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12315" activeTab="0"/>
  </bookViews>
  <sheets>
    <sheet name="汇总" sheetId="1" r:id="rId1"/>
  </sheets>
  <definedNames>
    <definedName name="_xlnm._FilterDatabase" localSheetId="0" hidden="1">'汇总'!$A$2:$N$37</definedName>
  </definedNames>
  <calcPr fullCalcOnLoad="1"/>
</workbook>
</file>

<file path=xl/comments1.xml><?xml version="1.0" encoding="utf-8"?>
<comments xmlns="http://schemas.openxmlformats.org/spreadsheetml/2006/main">
  <authors>
    <author>作者</author>
  </authors>
  <commentList>
    <comment ref="O2" authorId="0">
      <text>
        <r>
          <rPr>
            <b/>
            <sz val="9"/>
            <rFont val="宋体"/>
            <family val="0"/>
          </rPr>
          <t>作者:</t>
        </r>
        <r>
          <rPr>
            <sz val="9"/>
            <rFont val="宋体"/>
            <family val="0"/>
          </rPr>
          <t xml:space="preserve">
评审结果为：优秀、良好、合格、不合格、延期</t>
        </r>
      </text>
    </comment>
  </commentList>
</comments>
</file>

<file path=xl/sharedStrings.xml><?xml version="1.0" encoding="utf-8"?>
<sst xmlns="http://schemas.openxmlformats.org/spreadsheetml/2006/main" count="430" uniqueCount="231">
  <si>
    <t>湖州师范学院大学生创新创业训练计划项目结题评审结果汇总表</t>
  </si>
  <si>
    <t>序号</t>
  </si>
  <si>
    <t>项目编号</t>
  </si>
  <si>
    <t>项目名称</t>
  </si>
  <si>
    <t>负责人</t>
  </si>
  <si>
    <t>专业</t>
  </si>
  <si>
    <t>学号</t>
  </si>
  <si>
    <t>导师姓名</t>
  </si>
  <si>
    <t>参与学生数</t>
  </si>
  <si>
    <t>项目其他成员信息</t>
  </si>
  <si>
    <t>项目类型</t>
  </si>
  <si>
    <t>所属学科</t>
  </si>
  <si>
    <t>所属学院</t>
  </si>
  <si>
    <t>是否实验室开放项目</t>
  </si>
  <si>
    <t>项目简介(200字以内)</t>
  </si>
  <si>
    <t>评审结果</t>
  </si>
  <si>
    <t>白杨计划——移动口腔诊疗推广新模式</t>
  </si>
  <si>
    <t>肖洋波</t>
  </si>
  <si>
    <t>口腔医学</t>
  </si>
  <si>
    <t>2019102302</t>
  </si>
  <si>
    <t>朱秀剑</t>
  </si>
  <si>
    <t>沈凯/2019102326,
周俊豪/2019102334,
颜学梅/2020012228,
李婧/2020082129</t>
  </si>
  <si>
    <t>创业训练</t>
  </si>
  <si>
    <t>医学院、护理学院</t>
  </si>
  <si>
    <t>否</t>
  </si>
  <si>
    <t>本项目基于医疗资源紧张的时代背景，而传统的医疗机构辐射的范围受制于固定的医疗场所，部分诊疗需求者会由于看诊不便，而选择延后疾病治疗，加重病情和提高治疗成本。为改善上述问题，本团队致力于打造移动口腔医疗就诊服务新模式，将市场上已经存在口腔诊疗车作为基础，通过收集有口腔诊疗需求的社会群体信息，录入配套的app，设立口腔诊疗站点，规划就诊路线，需求者可以通过app查看诊疗车的运行路线及服务信息，并就近预约服务，在一定程度上改善就医耗时耗力的现状。</t>
  </si>
  <si>
    <t>良好</t>
  </si>
  <si>
    <t>髓腔固位冠和桩核冠修复大面积缺损后牙的有限元分析</t>
  </si>
  <si>
    <t>楼思如</t>
  </si>
  <si>
    <t>2019102320</t>
  </si>
  <si>
    <t>孟祥勇</t>
  </si>
  <si>
    <t>吴杰/2019102305，
沈炜炜/2019102309，
王晨/2019102323，
熊徐彬/2019102317</t>
  </si>
  <si>
    <t>创新训练</t>
  </si>
  <si>
    <t>本项目通过建立有限元模型，在200N斜向载荷下，分析髓腔固位冠及桩核冠对大面积缺损的下颌第一磨牙剩余牙体组织的应力大小及分布。设计完整牙体、近远中壁缺损、颊壁近中壁缺损、颊壁及近远中壁缺损四组实验，计算其应力分布峰值及趋势分析，根据临床需求选择最合理的修复方式。</t>
  </si>
  <si>
    <t>儿童性侵的根源预防：从受害者到加害者的视角转变</t>
  </si>
  <si>
    <t>姜梦婷</t>
  </si>
  <si>
    <t>临床医学</t>
  </si>
  <si>
    <t>2019102516</t>
  </si>
  <si>
    <t>郑庆玲
朱秀剑</t>
  </si>
  <si>
    <t>王晨/2018102341,
周圣艺/2020102718,
喻晓倩/2019102523,
陈颐萍/2019102515</t>
  </si>
  <si>
    <t>公共卫生和预防医学</t>
  </si>
  <si>
    <t>目前国内对儿童性侵害的预防研究，都集中于教育儿童如何自我保护，避免出现未来的“受害者”，而对于避免出现未来的“加害者”，从根源上预防性侵害的儿童性教育研究，却是一片空白。本项目首次从预防加害者视角，设计了面向青春期前儿童的尊重他人身体权性教育方案，已在城区各小学试点实践一年，研发的配套工具包，将在今年大范围投放。全新设计儿童预防性侵害问卷与青春期前儿童性教育干预方案，给儿童身体权知识和技能带来的影响。</t>
  </si>
  <si>
    <t>优秀</t>
  </si>
  <si>
    <t>三种不同开髓通路对成人上颌磨牙根管口探查效果影响的研究</t>
  </si>
  <si>
    <t>金泽昊</t>
  </si>
  <si>
    <t>陆小慧</t>
  </si>
  <si>
    <t>杨毅彬/2019102301，
张雨帆/2019102318，
金一丹/2019102319</t>
  </si>
  <si>
    <t>是</t>
  </si>
  <si>
    <t>本项目旨在通过三种不同开髓通路对上颌磨牙根管口探查的实验探索，引入锥形束CT技术，分析牙体磨除量、根管探查率、髓室壁侧穿率、髓室底穿孔率以及抗折能力五项数据，比较不同路径开髓对上颌磨牙开髓效果的影响。提高学生实践操作能力，夯实专业知识基础，指导日后的临床实习与执业医师考试。同时拍摄开髓教学照片和视频，完善数字化教学资源建设。</t>
  </si>
  <si>
    <t>南丁格尔职业精神传讲平台“烛光”的开发与应用</t>
  </si>
  <si>
    <t>李亦阳</t>
  </si>
  <si>
    <t>护理学</t>
  </si>
  <si>
    <t>2020102206</t>
  </si>
  <si>
    <t>张秀伟
裴彩利</t>
  </si>
  <si>
    <t>郑锐圆/2020102222，
吴加琪/2020102223，
梅依婷/2020102224，
周佳萍/2021103010</t>
  </si>
  <si>
    <t>护理职业倦怠、离职意愿居高不下，人文素质现状也不容乐观。强化护生职业精神教育势在必行。因此，本研究拟依托国内首个中国南丁格尔教育馆，以传承、弘扬南丁格尔精神为主轴，开发一个南丁格尔职业精神传讲平台“烛光”，并基于此平台开展系列活动教育，以展示榜样教学，验证平台的有效性，进一步完善平台。有助于各高校和医院对护生、护士的精神教育，减少职业倦怠感。适用于各个高校、医院以及个人。</t>
  </si>
  <si>
    <r>
      <rPr>
        <sz val="10"/>
        <rFont val="宋体"/>
        <family val="0"/>
      </rPr>
      <t>甘草酸苷通过CaMKK</t>
    </r>
    <r>
      <rPr>
        <sz val="10"/>
        <rFont val="宋体"/>
        <family val="0"/>
      </rPr>
      <t>β</t>
    </r>
    <r>
      <rPr>
        <sz val="10"/>
        <rFont val="宋体"/>
        <family val="0"/>
      </rPr>
      <t>/AMPK/TLR4和NF-</t>
    </r>
    <r>
      <rPr>
        <sz val="10"/>
        <rFont val="宋体"/>
        <family val="0"/>
      </rPr>
      <t>κ</t>
    </r>
    <r>
      <rPr>
        <sz val="10"/>
        <rFont val="宋体"/>
        <family val="0"/>
      </rPr>
      <t>B信号通路对酒精性脂肪肝病模型的影响</t>
    </r>
  </si>
  <si>
    <t>王晨</t>
  </si>
  <si>
    <t>2019102323</t>
  </si>
  <si>
    <t>张婷
钱晶</t>
  </si>
  <si>
    <t xml:space="preserve">郭亚楠/2018102343,
陈佳雯/2019102522,
熊徐彬/2019102317,
胡福临/2021102126
</t>
  </si>
  <si>
    <t>基础医学</t>
  </si>
  <si>
    <t xml:space="preserve">本项目组前期发现甘草酸苷可降低酒精性脂肪肝小鼠肝功酶水平本，可能具有治疗酒精性脂肪肝的作用，根据大量现有的CaMKKβ/AMPK/TLR4和NF-κB信号通路对酒精性脂肪肝发病机制研究结果，创新性地结合甘草酸苷开展药物通过信号通路治疗酒精性脂肪肝的治疗效果与作用机制的研究。本项目将采用不同剂量的甘草酸苷干预酒精性脂肪肝病小鼠模型，ELISA法检测小鼠静脉血肝功酶水平，分别采用qPCR和Westernblot检测小鼠肝组织CaMKKβ/AMPK信号分子表达及通路激活状态，结合组织病理学检查小鼠肝脏脂肪变性程度，进而阐明甘草酸苷治疗酒精性脂肪肝的分子机制。本项目的完成，将阐明甘草酸苷通过信号通路治疗酒精性脂肪肝的分子机制，为研究药物治疗酒精性脂肪肝提供新的思路和方法，为寻找有效治疗酒精性脂肪肝的药物提供新的靶点和实验依据。
</t>
  </si>
  <si>
    <t>基于TSLP/OX40L通路研究芦丁对特应性皮炎小鼠模型免疫平衡的调节机制</t>
  </si>
  <si>
    <t>钮渊</t>
  </si>
  <si>
    <t>2020102706</t>
  </si>
  <si>
    <t>侯殿东</t>
  </si>
  <si>
    <t>沈欣/2020102628，
杭力扬/2020102607，
陈含韬/2020102410，
茹清辉/2020102702</t>
  </si>
  <si>
    <t>特应性皮炎（atopicdermatitis,AD）严重影响患者的身心健康和生活质量，现有的治疗手段存在较大局限性。中草药和其他天然产物及其提取物在AD治疗方面有独特的优势。我们前期工作结果表明芦丁（Rutin)对AD小鼠模型有良好的干预作用，本项目拟在前期工作基础上，以芦丁的抗炎活性为切入点，通过TSLP/OX40L信号通路深入探讨芦丁对AD免疫平衡的调节机制，为寻找新的AD治疗手段提供理论和实验依据。</t>
  </si>
  <si>
    <t>一种基于儿童六龄齿咬合面窝沟特点的牙刷设计</t>
  </si>
  <si>
    <t>王艳阳</t>
  </si>
  <si>
    <t>林奕斌</t>
  </si>
  <si>
    <t>卢思阳/2020102513，
周俊杰/2021102703，
高迦南/2021102709</t>
  </si>
  <si>
    <t>口腔医学和预防医学</t>
  </si>
  <si>
    <t>我国儿童六龄齿的龋齿率呈快速增长趋势，而目前市面上还没有针对该牙齿特点的保健牙刷。该项目紧密结合申请人专业背景，针对儿童六龄齿的结构特点，以及这一年龄段儿童的心理特点，从手柄、刷头形状、刷毛的硬度、抑菌材料以及刷头震动频率等方面出发，设计一把能够有效贴合儿童六龄齿齿面的牙刷。该项目的有效实施将在一定程度上填补市场空白。</t>
  </si>
  <si>
    <t>LassoCox模型与坏死性凋亡lncRNA相结合在肾透明细胞癌的创新应用</t>
  </si>
  <si>
    <t>金叶子</t>
  </si>
  <si>
    <t>2020102423</t>
  </si>
  <si>
    <t>钱晶</t>
  </si>
  <si>
    <t>胡泉/2021102223，
王晨/2019102323，
陈佳雯/2019102522，
王朋佳/2020102426</t>
  </si>
  <si>
    <t>本项目创新性结合生信分析技术对TCGA数据库进行KIRC坏死性凋亡相关的lncRNA分析。根据目标lncRNA，并开展体外细胞株qRT-PCR及WB实验。由此能够克服体外实验样本量不足的缺陷，同时结合基础实验相互印证，探索KIRC的分子发生机制。本项目的完成将找到KIRC新的潜在生物标志物，为其临床治疗提供潜在药物靶点，为临床免疫疗法提供理论支持。</t>
  </si>
  <si>
    <t>slamf家族基因在小鼠类风湿性关节炎发病中的功能研究</t>
  </si>
  <si>
    <t>张瑜</t>
  </si>
  <si>
    <t>2020102425</t>
  </si>
  <si>
    <t>茹筱晨
姚韵靓</t>
  </si>
  <si>
    <t>赵子萌/2019102535，
易正浩/2020102407，
陈含韬/2020102410</t>
  </si>
  <si>
    <t>本项目拟在小鼠模型中对slamf1和slamf6基因在类风湿性关节炎发病中的功能进行鉴定，明确此二者的转录和表达水平与RA发病及严重程度的关系。本项目的实施，有望发现全新的对RA具有诊断价值的免疫相关生物标志物，为RA提供新的早期诊断标志物和治疗靶点。</t>
  </si>
  <si>
    <t>直接修复与冠修复对早期隐裂牙的疗效对比</t>
  </si>
  <si>
    <t>毛海娅</t>
  </si>
  <si>
    <t>2019102109</t>
  </si>
  <si>
    <t>孟祥勇
王忠华</t>
  </si>
  <si>
    <t>潘智媛2018102132，
朱阳扬2019102333，
曹丹妮2019102312，
刘可怡2019102117</t>
  </si>
  <si>
    <t>牙隐裂是常见的牙体硬组织损伤，往往合并牙髓和（或）牙周症状，且诊断和治疗具有一定的难度和复杂性。隐裂牙的治疗因部位和隐裂程度而异，但在同一隐裂程度的基础上，不同的治疗方法疗效也不同。本项目运用理论分析、临床数据研究等方式，探讨直接修复和冠修复对早期隐裂牙的疗效差异，研究和设计出最佳的临床治疗方法，以提高隐裂牙的治愈率和预后改善。</t>
  </si>
  <si>
    <t>雌性长爪沙鼠慢性社会击败应激致焦虑和抑郁样行为模型的建立与研究</t>
  </si>
  <si>
    <t>毛佳铭</t>
  </si>
  <si>
    <t>2020102417</t>
  </si>
  <si>
    <t>潘永良</t>
  </si>
  <si>
    <t>叶梦凡/2019102428，
董严学/2019102519，
邓欢庆/2021102808，
宋晨戈/2021102101</t>
  </si>
  <si>
    <t>本项目选用具有高社会性和自发攻击性的雌性长爪沙鼠作为模型鼠，通过慢性社会击败建立雌性长爪沙鼠慢性社会击败应激致焦虑和抑郁样行为模型。本实验不仅关注慢性社会击败前后鼠的行为和情绪相关脑区FosB分子的变化，还追踪建模过程鼠行为的动态变化，对寻找最佳建模时长具有重要意义，同时也为阐明社会击败应激致焦虑和抑郁作用的分子机制提供重要途径，进而为抑郁症的靶向治疗提供新思路。</t>
  </si>
  <si>
    <t>微创车针联合SUREFILSDR大块流动树脂用于磨牙预防性树脂充填微渗漏的体外研究</t>
  </si>
  <si>
    <t>薛如星</t>
  </si>
  <si>
    <t>2020102337</t>
  </si>
  <si>
    <t>刘乐华</t>
  </si>
  <si>
    <t>蒋奕斌/2020092101，
陶华栋/2020102312，
王雨欣/2020102316</t>
  </si>
  <si>
    <t>预防性树脂充填主要是针对儿童萌出不久的恒牙（年轻恒牙）早期窝沟龋，SUREFIL SDR流动树脂是一种新型大块树脂，每次固化厚度达4-5mm，可自行找平，无需过多器械参与，相较与每2mm需分层充填的传统树脂，SDR树脂可充分减少临床操作的时间，同时配合使用微创车针，较常规备洞车针，不仅能缓解备洞过程中产生的酸痛感，还能有效减少充填体体积，降低树脂材料固化后产生的聚合收缩。本研究目的旨在为临床寻求更高效，并能减少充填体微渗漏，增加充填体远期成功率的适用于磨牙预防性树脂充填的方法，提供实验基础。</t>
  </si>
  <si>
    <t>湖州地区成人离体恒上颌磨牙根管形态研究</t>
  </si>
  <si>
    <t>徐杨艳</t>
  </si>
  <si>
    <t>2018092112</t>
  </si>
  <si>
    <t>钱莎莎/2019102308，
程科霞/2020102332，
刘涵菲/2020102339</t>
  </si>
  <si>
    <t>通过恒上磨牙的辨认分类、开髓、根管探查、牙体组织切片等实验研究，并选取较为典型的及变异的根管切片制得实验教学的实体恒磨牙根管解剖标本，观察其发生率及形态走形，达到切实有效提升学生实践操作技能，巩固专业基础课程知识，衔接专业主干课程知识，指导临床实践和毕业后国家执业医师实践技能考试。协助教师讲解《口腔解剖生理学》及《牙体牙髓病学》、《口腔修复学》等专业主干课程，优化教学效果。</t>
  </si>
  <si>
    <t>配偶关系中断对长爪沙鼠焦虑水平及神经物质表达影响的研究</t>
  </si>
  <si>
    <t>李舸</t>
  </si>
  <si>
    <t>赵宇</t>
  </si>
  <si>
    <t>郭佩珊/2019102514,
蔡松呈/2021102407,
周佳佳/2021102820,
范妍芳/2021102828,</t>
  </si>
  <si>
    <t>社会中存在的离婚、丧偶或因疫情分隔两地导致的配偶关系中断现象不仅造成人的身心创伤，还会增加社会的不稳定因素影响经济发展，因此建立配偶关系中断模型并研究其影响具有重要意义。本项目通过先配对后隔离建立实验模型，通过旷场测试等实验检测模型鼠的焦虑水平及社会行为，并利用免疫组化检测脑内TH和OT神经元表达情况。本研究为社会中存在的配偶关系中断现象提供了良好的动物模型，并对阐明此现象所引发的焦虑情绪及其神经机制有重要意义。</t>
  </si>
  <si>
    <t>合格</t>
  </si>
  <si>
    <t>湖州社区老年慢性病患者潜在不适当用药情况及患者相关因素分析</t>
  </si>
  <si>
    <t>虞玉峰</t>
  </si>
  <si>
    <t>2019102120</t>
  </si>
  <si>
    <t>王俭苗</t>
  </si>
  <si>
    <t>王洁颖/2019102108,
缪晗琪/2019102121,
吕泽辉/2019102134</t>
  </si>
  <si>
    <t>目前国内关于社区老年慢性病患者潜在不适当用药（PIM）的研究较少，尚不清楚其发生情况及相关影响因素。既往研究考虑了患者人口学、疾病状况、用药状况等客观影响因素，但对患者用药知识水平、依从性等主观因素的影响研究较少。因此，本项目将充分考虑患者相关因素，进一步调查影响社区老年慢性病患者PIM发生的因素，为评估PIM发生风险、采取措施减少PIM及相关并发症的发生、提高老年慢性病患者生活质量提供依据。</t>
  </si>
  <si>
    <t>CK2调控PAF1复合物组装及激活维持癌症细胞干性的机制研究及临床应用</t>
  </si>
  <si>
    <t>苗叶</t>
  </si>
  <si>
    <t>2020102430</t>
  </si>
  <si>
    <t>张梦翊/2020102419，
施秀丽/2020102431，
王敏/2020102424，
沈颖/2020102728</t>
  </si>
  <si>
    <t>本项目研究CK2与PAF1C之间的联系，CK2如何调控PAF1C的组装及激活,使PAF1起到维持癌细胞的干性的作用；在此基础上运用所得的联系来研究针对CK2影响PAF1维持癌细胞干性的抗癌药物，为抗癌药物的研究提供了一个新的靶点和思路。</t>
  </si>
  <si>
    <t>护理硕士研究生人文执业能力在其工作压力和安全行为间的中介效应</t>
  </si>
  <si>
    <t>陈萍菲</t>
  </si>
  <si>
    <t>2019102113</t>
  </si>
  <si>
    <t>裴彩利
张秀伟</t>
  </si>
  <si>
    <t>徐丹丹/2019102126,
朱可鑫/2020102117,
董容君/2021102916</t>
  </si>
  <si>
    <t>在全球患者安全问题突出的背景下，护理硕士研究生作为未来临床高级护理人才，其人文执业能力与安全行为、患者安全息息相关，目前尚未查阅到人文执业能力在工作压力和安全行为间的中介效应研究。因此，本研究拟基于大量文献资料，以浙江省某高校护理硕士研究生为研究对象，调查其人文执业能力、工作压力与安全行为的现状，探讨三者之间的关系，分析人文执业能力的中介效应。以期为高校研究生教育、临床护理人才培育提供参考依据。</t>
  </si>
  <si>
    <t>广州管圆线虫传播媒介生物入侵螺褐云玛瑙螺在我国时空分布</t>
  </si>
  <si>
    <t>尚亚乾</t>
  </si>
  <si>
    <t>郭跃</t>
  </si>
  <si>
    <t>张德龙/2020102509，
郑依鸣/2020102526，
王艳阳/2020102527，
汤倩倩/2020102532</t>
  </si>
  <si>
    <t>首次针对广州管圆线虫传播媒介生物入侵螺褐云玛瑙螺在我国时间和空间上的分布进行调查并系统性分析，总结概括最早和目前入侵各个地区的时间和分布特点，利用全国范围内足够数量的分布点信息建立模型并绘制方位图说明。为监测和消灭这种入侵生物提供依据。</t>
  </si>
  <si>
    <t>积极老龄化视域下老年人线上社会参与现状及影响因素研究</t>
  </si>
  <si>
    <t>潘应杰</t>
  </si>
  <si>
    <t>2019102124</t>
  </si>
  <si>
    <t>陆冬燕
李莎莎</t>
  </si>
  <si>
    <t>严妍/2019102137,
谢紫玲/2019303609,
谢宇兴/2019303610,
沈方圆/2020303137</t>
  </si>
  <si>
    <t>人口老龄化进程加速，社会参与是实现积极老龄化的重要途径。新冠疫情期间，线下社会参与减少，老年人面临心理健康问题，线上社会参与成为必然趋势，但国内鲜有对线上社会参与的量化评估。本项目首次对国外老年人线上社会参与量表进行汉化，并进行现状调查。同时，基于Morrow-Howell模型，较系统地探讨影响老年人线上社会参与的归因机制，并提出相应对策，为促进线上社会参与提供依据，对于维护老年人身心健康、推进积极老龄化有较大社会意义。</t>
  </si>
  <si>
    <t>长爪沙鼠青春期慢性社会不稳定应激模型的建立与研究</t>
  </si>
  <si>
    <t>唐柠</t>
  </si>
  <si>
    <t>2020102620</t>
  </si>
  <si>
    <t>潘永良
董伟家</t>
  </si>
  <si>
    <t>毛仁杰/2019102517，
赵前程/2021102813，
赵婕/2021102423，
邢晨/2021102316</t>
  </si>
  <si>
    <t>社会不稳定是人类青春期难以避免的社会现象，对研究青少年相关心理疾病、行为方式、保护预防具有重要意义。本实验通过先隔离后合笼的方式，建立长爪沙鼠青春期慢性社会不稳定应激模型，随后通过一系列行为学实验进一步检测是否建模成功。以往研究多见于焦虑、抑郁且更注重分子水平，而积极、暴躁以及行为学方面的探索尚少，本实验在阐明人类青春期长期遭受挫折出现暴力型人格机制方面提供新的思路和研究方向，具有客观的参考意义。</t>
  </si>
  <si>
    <t>雄性沙鼠Play-fighting及其与成年后攻击性关系的研究</t>
  </si>
  <si>
    <t>刘哲言</t>
  </si>
  <si>
    <t>2020102508</t>
  </si>
  <si>
    <t>潘永良
乔鹏</t>
  </si>
  <si>
    <t>石依蕾/2019102408，
徐佳仪/2021102218，
范如凌/2021102819，
马显淦/2021102401</t>
  </si>
  <si>
    <t>Play-fighting是大多数哺乳类动物中观察到的最常见的社交游戏类型，对于研究人类社交行为变化、亲密关系建立、资源竞争优势有重要意义。长爪沙鼠作为一种高度社会化的啮齿类动物，具有极强的领土性，存在明显的等级制度，但既往研究对于长爪沙鼠在社交性游戏领域探索空缺，因此本项目通过对雄性沙鼠断奶后到成年期Play-fighting行为模式的变化，以及其与成年后攻击性关系进行研究，可为社交性游戏在群居动物的维持机制与发展变化提供参考。</t>
  </si>
  <si>
    <t>新冠肺炎疫情下抗疫志愿者心理健康状况和社会支持现状的调查研究</t>
  </si>
  <si>
    <t>柳安琪</t>
  </si>
  <si>
    <t>2019102130</t>
  </si>
  <si>
    <t>王阿凤</t>
  </si>
  <si>
    <t>邱立静/2019102131</t>
  </si>
  <si>
    <t>新型冠状病毒肺炎已逐渐蔓延至全球，
并导致多个国家和地区的疫情反弹，对
全球人民生命安全造成极大威胁，在危
急时刻，无数志愿者迅速参与应对新冠
疫情。志愿者的心理健康和社会支持状
况不仅影响志愿工作的正常有序开展，
更有可能直接影响其自身的身体健康和
生活。在此类公共危机事件发生后，志
愿者在志愿服务中及结束后易产生和遗
留一定的心理问题，如焦虑、紧张、恐
惧等。本研究拟通过对新冠疫情志愿者
心理健康和社会支持现状进行调查研究
分析，进一步探析新冠疫情志愿者的心
理健康状况和社会支持状况，以便更好
为新冠疫情志愿者提供关心和帮助。</t>
  </si>
  <si>
    <t>基于焦虑和抑郁样行为指标的精细化评估</t>
  </si>
  <si>
    <t>周梓欣</t>
  </si>
  <si>
    <t>2019102338</t>
  </si>
  <si>
    <t>于宏伟</t>
  </si>
  <si>
    <t>伍爽/2019102336,
胡晁玮/2021102112,
陈奕菲/2021102526,
王宇欣/2021102420</t>
  </si>
  <si>
    <t>焦虑与抑郁是行为神经科学中被广泛研究的两种疾病，但近年来的研究缺乏在动物行为测试模型中对衡量指标概念框架的构建。目前在动物行为测试中，各项衡量指标很少会被规范化整理，因此能够分类并辨别出指标的深层结构是关键。本项目归纳整合了焦虑行为测试(旷场测试、高架十字测试、黑白箱测试)和抑郁行为测试(强迫游泳测试、社会回避测试)中的衍生指标，并根据指标阈值与鼠种的忍耐阈值来对其进行分项评估。</t>
  </si>
  <si>
    <t>广州管圆线虫传播媒介生物入侵螺福寿螺在我国时空分布</t>
  </si>
  <si>
    <t>陈高强</t>
  </si>
  <si>
    <t>夏嘉惠/2020102522，
李浩芸/2020102531，
王钒旭/2020102511，
蒋蓓/2020102524</t>
  </si>
  <si>
    <t>本项目通过查找数据库资料，并进行统计分析，对广州管圆线虫传播媒介生物入侵螺福寿螺在我国的具体时空分布情况以分布图的形式呈现出来，为福寿螺感染的预防和控制提供新的资料。</t>
  </si>
  <si>
    <t>姜黄素配伍微量胡椒碱对小鼠急性炎症疼痛的止痛作用观察</t>
  </si>
  <si>
    <t>马开雄</t>
  </si>
  <si>
    <t>2020102301</t>
  </si>
  <si>
    <t>胡晨</t>
  </si>
  <si>
    <t>吴永安/2020102402，
赵李栋/2020102404，
方莹/2020102421</t>
  </si>
  <si>
    <t>药学</t>
  </si>
  <si>
    <t>1、观察姜黄素配伍微量胡椒碱对甲醛致小鼠急性疼痛作用的抑制作用，并观察其对c-fos蛋白表达的抑制作用。
2、通过设立姜黄素与胡椒碱不同剂量，来确立二者发挥止痛作用的最佳配伍比例，为二者联合应用提供理论基础。</t>
  </si>
  <si>
    <t>新冠肺炎疫情下护生线上学习现况调查及其影响因素的实证研究</t>
  </si>
  <si>
    <t>黄笔林</t>
  </si>
  <si>
    <t>2019102140</t>
  </si>
  <si>
    <t>王鑫/2019102139</t>
  </si>
  <si>
    <t>2020年开始新型冠状病毒肺炎暴发，为响应教育部“停课不停学”的号召，高校的教学模式由传统的课堂教学转变为线上教学。由于护理学学科特殊性，是集科学性、技术性、社会性、服务性为一体的综合性应用科学，涵盖基本理论知识和临床护理技能的学习。在开展线上教学时通常面临不可避免的问题，如教学视频播放卡顿、无法进入实验室实战演练临床护理操作技能等，不仅直接影响护生的学习效果，而且更有可能影响到未来护理工作的质量。本研究探讨新冠肺炎疫情防控期间高校护理专业学生线上学习现状及影响因素，发现存在的问题，提出应对策略，为高校进一步高质量开展线上教学工作及今后的教学改革提供理论依据。</t>
  </si>
  <si>
    <t>苦瓜对小鼠降血糖影响实验</t>
  </si>
  <si>
    <t>陈好</t>
  </si>
  <si>
    <t>2019102304</t>
  </si>
  <si>
    <t>马旭东</t>
  </si>
  <si>
    <t>无</t>
  </si>
  <si>
    <t>药理学</t>
  </si>
  <si>
    <t>对苦瓜治疗糖尿病的机制研究显示，苦瓜可以通过改善胰岛β细胞功能、改善胰岛素抵抗、抑制肠道内葡萄糖的吸收及抗炎和抗氧化应激等多方面发挥降糖作用。探究苦瓜的活性成分、明确药效的物质基础并提取得到结构清晰的单体化合物,印证其有效性和安全性,有助于苦瓜药食同源价值的开发利用并且进一步应用于临床,将苦瓜的降糖作用应用于临床具有重要的经济效益和社会意义。</t>
  </si>
  <si>
    <t>心理干预对成人患者牙科焦虑症的影响</t>
  </si>
  <si>
    <t>王韦</t>
  </si>
  <si>
    <t>2018162510</t>
  </si>
  <si>
    <t>王忠华</t>
  </si>
  <si>
    <t>周佳颖2019102321，
谢奕梵2019102325，
张迦密2019102327，
顾冰2019102337</t>
  </si>
  <si>
    <t>本项目是在已有的研究基础上，进一步研究心理干预对牙科焦虑症患者的作用以及对口腔临床治疗的影响。在了解语言治疗、情绪治疗、认知-行为治疗法、音乐治疗、环境治疗的理论基础上，选择认知-行为治疗法对牙科焦虑症患者的影响。在研究过程中，首先选择项目的研究方向，来探讨心理干预对牙科焦虑症影响的理论概述。其次，了解和研究现有的心理干预方法在临床应用的现状.最后得出结论，得到心理干预方式对牙科焦虑症的影响。</t>
  </si>
  <si>
    <t>一种悬尾装置</t>
  </si>
  <si>
    <t>周晨煜</t>
  </si>
  <si>
    <t>2020102603</t>
  </si>
  <si>
    <t>顾福萍
董伟家</t>
  </si>
  <si>
    <t>章志斌/2019102330，
邵瑜婕/2019102323，
丁欣怡/2021105123，
顾以诺/2021102806</t>
  </si>
  <si>
    <t>本项目旨在研发一种新型悬尾固定装置，可广泛用于悬尾实验中不同种类鼠的悬尾固定，尤其是悬尾实验中频繁出现“爬尾”现象的鼠种，如C57BL/6小鼠，蒙古沙鼠等。本装置最大的亮点是在结构上增加球形攀爬阻止器，可有效地阻止鼠的“爬尾”行为，保证悬尾实验的稳定性。本装置使用夹尾器固定小鼠，能更快的固定小鼠，缩短实验者的操作时间，同时本装置的夹尾器可根据鼠种类更换弹簧，选择合适的夹尾力度，避免造成鼠疼痛干扰抑郁状态，减小实验误差。</t>
  </si>
  <si>
    <t>口腔医学生与患者沟通能力的训练与思考</t>
  </si>
  <si>
    <t>钱雯琴</t>
  </si>
  <si>
    <t>2019102331</t>
  </si>
  <si>
    <t>杨卫平周平秀</t>
  </si>
  <si>
    <t>刘璐/2019102316，
张怡/2019102306，
张敏/2019102339，
卢继祥/2018071409</t>
  </si>
  <si>
    <t>随着医学模式的转变，医患关系的形式大多数是以“相互参与型”的形式出现，把医者与患者置于平等的地位、要求医方在提供医疗服务的同时、必须尊重患者，平等对待。构建良好的医患关系是口腔医学生岗位胜任力中重要的显性胜任力，可以通过医患沟通技能评价表测定医者的医患沟通能力，本项目运用情景模拟、SP教学法、案例设计以及临床实践等方法探究口腔医学生与患者沟通能力在临床上对诊疗水平是否有积极的影响。</t>
  </si>
  <si>
    <t>基于疫情封控形势人抑郁心理构造慢性应激抑郁小鼠模型</t>
  </si>
  <si>
    <t>朱馨然</t>
  </si>
  <si>
    <t>2019102628</t>
  </si>
  <si>
    <t>易燕峰</t>
  </si>
  <si>
    <t>辛子怡/2019102609，
周磊/2020102405，
李雨桐/2021102426，
邱璐瑶/2021102724</t>
  </si>
  <si>
    <t>近几年疫情人们长期处于隔离或居家观察情况下，调查研究显示大部分人都存在抑郁、焦虑等情况。根据疫情人们的生活环境构造一种新的小鼠抑郁模型，相比于经典小鼠模型，模型更加稳定、贴近当今人类生活，为后续的药物等研究提供了稳定的模型支持。</t>
  </si>
  <si>
    <t>ABC复合物标记的两种酶系统的组化双标方法的比较</t>
  </si>
  <si>
    <t>刘婉茹</t>
  </si>
  <si>
    <t>张智志
董家伟</t>
  </si>
  <si>
    <t>陈森耀/2019102310，
沈俊媛/2019102512，
王悠如/2021102822，
叶歆然/2021102416</t>
  </si>
  <si>
    <t>免疫组化不仅用于实验室研究，还适用于临床诊断，它已经成为临床活动中的常规诊断方法之一。而免疫组化双重染色法是在一张切片上同时显示两种不同抗原成分的方法。其染色结果保存时间较长，对比直观，所带来的诊断信息量远比传统单染高，并可克服由于切片间各种差异而引起的时间或空间的样本误差。本研究通过在单一放大系统下（ABC），综合HRP单酶系统和HRP&amp;AP双酶系统的组化双标方法，论述不同酶所催化的底物对免疫组化双标的影响。</t>
  </si>
  <si>
    <t>不同灌注条件对免疫荧光效果的影响</t>
  </si>
  <si>
    <t>沈璐</t>
  </si>
  <si>
    <t>2020102615</t>
  </si>
  <si>
    <t>夏志恒
乔鹏</t>
  </si>
  <si>
    <t>牟秋月/2019102332，
解子璇/2020102616，
丁宇雯/2021102424，
吴宾鸿/2021102827</t>
  </si>
  <si>
    <t>本实验采取快速灌流和慢速灌流两种灌流条件以及改变固定时间长短因素等对以上问题进行研究，并且通过做免疫荧光来观察OT能神经元胞体的数量形态以及纤维相对密度来对灌注的效果进行研究，为提供新的灌流方式创造新思路。</t>
  </si>
  <si>
    <t>新冠肺炎疫情下护生职业意向及影响因素的调查研究</t>
  </si>
  <si>
    <t>滕雪琴</t>
  </si>
  <si>
    <t>2019102136</t>
  </si>
  <si>
    <t>洪夏祎/2019102133</t>
  </si>
  <si>
    <t>新冠肺炎疫情的蔓延和反弹导致医护人员特别是护士面临很大的就业压力，也进一步凸显我国护理人员的巨大缺口和培养紧迫性。护生作为护理行业的后备军，受新冠疫情的影响，部分护生可能会对即将从事的职业感到担心、怀疑甚至是动摇，可能会出现消极的从业心态或早期职业怠倦心理，最终影响护理人才的培育和可持续发展。本研究拟通过对本科护生就业压力及职业意向进行调查分析，探析疫情时期影响其就业压力及职业意向的因素，为做好护生的培养和就业工作提出相关建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</si>
</sst>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51">
    <font>
      <sz val="10"/>
      <name val="Arial"/>
      <family val="2"/>
    </font>
    <font>
      <sz val="11"/>
      <name val="宋体"/>
      <family val="0"/>
    </font>
    <font>
      <sz val="14"/>
      <name val="黑体"/>
      <family val="3"/>
    </font>
    <font>
      <sz val="10"/>
      <name val="宋体"/>
      <family val="0"/>
    </font>
    <font>
      <sz val="16"/>
      <name val="宋体"/>
      <family val="0"/>
    </font>
    <font>
      <b/>
      <sz val="10"/>
      <name val="宋体"/>
      <family val="0"/>
    </font>
    <font>
      <b/>
      <sz val="11"/>
      <color indexed="8"/>
      <name val="宋体"/>
      <family val="0"/>
    </font>
    <font>
      <b/>
      <sz val="13"/>
      <color indexed="62"/>
      <name val="宋体"/>
      <family val="0"/>
    </font>
    <font>
      <b/>
      <sz val="15"/>
      <color indexed="62"/>
      <name val="宋体"/>
      <family val="0"/>
    </font>
    <font>
      <b/>
      <sz val="11"/>
      <color indexed="63"/>
      <name val="宋体"/>
      <family val="0"/>
    </font>
    <font>
      <sz val="11"/>
      <color indexed="10"/>
      <name val="宋体"/>
      <family val="0"/>
    </font>
    <font>
      <sz val="11"/>
      <color indexed="53"/>
      <name val="宋体"/>
      <family val="0"/>
    </font>
    <font>
      <u val="single"/>
      <sz val="10"/>
      <color indexed="36"/>
      <name val="Arial"/>
      <family val="2"/>
    </font>
    <font>
      <sz val="11"/>
      <color indexed="62"/>
      <name val="宋体"/>
      <family val="0"/>
    </font>
    <font>
      <sz val="11"/>
      <color indexed="9"/>
      <name val="宋体"/>
      <family val="0"/>
    </font>
    <font>
      <sz val="11"/>
      <color indexed="8"/>
      <name val="宋体"/>
      <family val="0"/>
    </font>
    <font>
      <u val="single"/>
      <sz val="10"/>
      <color indexed="39"/>
      <name val="Arial"/>
      <family val="2"/>
    </font>
    <font>
      <sz val="11"/>
      <color indexed="16"/>
      <name val="宋体"/>
      <family val="0"/>
    </font>
    <font>
      <b/>
      <sz val="11"/>
      <color indexed="9"/>
      <name val="宋体"/>
      <family val="0"/>
    </font>
    <font>
      <b/>
      <sz val="11"/>
      <color indexed="62"/>
      <name val="宋体"/>
      <family val="0"/>
    </font>
    <font>
      <sz val="11"/>
      <color indexed="17"/>
      <name val="宋体"/>
      <family val="0"/>
    </font>
    <font>
      <b/>
      <sz val="11"/>
      <color indexed="53"/>
      <name val="宋体"/>
      <family val="0"/>
    </font>
    <font>
      <b/>
      <sz val="18"/>
      <color indexed="62"/>
      <name val="宋体"/>
      <family val="0"/>
    </font>
    <font>
      <i/>
      <sz val="11"/>
      <color indexed="23"/>
      <name val="宋体"/>
      <family val="0"/>
    </font>
    <font>
      <sz val="11"/>
      <color indexed="60"/>
      <name val="宋体"/>
      <family val="0"/>
    </font>
    <font>
      <sz val="12"/>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name val="Cambria"/>
      <family val="0"/>
    </font>
    <font>
      <b/>
      <sz val="10"/>
      <name val="Cambria"/>
      <family val="0"/>
    </font>
    <font>
      <sz val="10"/>
      <name val="Cambria"/>
      <family val="0"/>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5" fillId="0" borderId="0">
      <alignment vertical="center"/>
      <protection/>
    </xf>
    <xf numFmtId="0" fontId="25" fillId="0" borderId="0">
      <alignment vertical="center"/>
      <protection/>
    </xf>
  </cellStyleXfs>
  <cellXfs count="20">
    <xf numFmtId="0" fontId="0" fillId="0" borderId="0" xfId="0" applyAlignment="1">
      <alignment/>
    </xf>
    <xf numFmtId="0" fontId="2" fillId="0" borderId="0" xfId="0" applyFont="1" applyAlignment="1">
      <alignment vertical="center" wrapText="1"/>
    </xf>
    <xf numFmtId="0" fontId="3" fillId="0" borderId="0" xfId="0" applyFont="1" applyAlignment="1">
      <alignment/>
    </xf>
    <xf numFmtId="0" fontId="0" fillId="33" borderId="0" xfId="0" applyFill="1" applyAlignment="1">
      <alignment/>
    </xf>
    <xf numFmtId="0" fontId="0" fillId="0" borderId="0" xfId="0" applyAlignment="1">
      <alignment horizontal="center"/>
    </xf>
    <xf numFmtId="0" fontId="0" fillId="0" borderId="0" xfId="0" applyAlignment="1">
      <alignment wrapText="1"/>
    </xf>
    <xf numFmtId="0" fontId="47" fillId="0" borderId="0" xfId="0" applyFont="1" applyAlignment="1">
      <alignment horizontal="center" vertical="center" wrapText="1"/>
    </xf>
    <xf numFmtId="0" fontId="48" fillId="0" borderId="10" xfId="0" applyFont="1" applyFill="1" applyBorder="1" applyAlignment="1">
      <alignment horizontal="center" vertical="center" wrapText="1"/>
    </xf>
    <xf numFmtId="49" fontId="48" fillId="0" borderId="10" xfId="64" applyNumberFormat="1" applyFont="1" applyFill="1" applyBorder="1" applyAlignment="1" applyProtection="1">
      <alignment horizontal="center" vertical="center" wrapText="1"/>
      <protection locked="0"/>
    </xf>
    <xf numFmtId="49" fontId="48" fillId="0" borderId="10" xfId="64" applyNumberFormat="1"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48"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0" fillId="0" borderId="10" xfId="0"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37"/>
  <sheetViews>
    <sheetView tabSelected="1" workbookViewId="0" topLeftCell="A1">
      <selection activeCell="A3" sqref="A3"/>
    </sheetView>
  </sheetViews>
  <sheetFormatPr defaultColWidth="9.140625" defaultRowHeight="12.75"/>
  <cols>
    <col min="1" max="1" width="4.421875" style="0" customWidth="1"/>
    <col min="2" max="2" width="10.140625" style="0" customWidth="1"/>
    <col min="3" max="3" width="16.28125" style="0" customWidth="1"/>
    <col min="4" max="4" width="6.7109375" style="0" customWidth="1"/>
    <col min="5" max="5" width="13.7109375" style="0" customWidth="1"/>
    <col min="6" max="6" width="11.7109375" style="0" customWidth="1"/>
    <col min="7" max="7" width="8.140625" style="0" customWidth="1"/>
    <col min="8" max="8" width="6.7109375" style="0" customWidth="1"/>
    <col min="9" max="9" width="19.7109375" style="4" customWidth="1"/>
    <col min="10" max="11" width="8.7109375" style="0" customWidth="1"/>
    <col min="12" max="12" width="10.00390625" style="5" customWidth="1"/>
    <col min="13" max="13" width="10.7109375" style="0" customWidth="1"/>
    <col min="14" max="14" width="60.7109375" style="0" customWidth="1"/>
    <col min="15" max="15" width="13.421875" style="0" customWidth="1"/>
  </cols>
  <sheetData>
    <row r="1" spans="1:15" s="1" customFormat="1" ht="31.5" customHeight="1">
      <c r="A1" s="6" t="s">
        <v>0</v>
      </c>
      <c r="B1" s="6"/>
      <c r="C1" s="6"/>
      <c r="D1" s="6"/>
      <c r="E1" s="6"/>
      <c r="F1" s="6"/>
      <c r="G1" s="6"/>
      <c r="H1" s="6"/>
      <c r="I1" s="6"/>
      <c r="J1" s="6"/>
      <c r="K1" s="6"/>
      <c r="L1" s="6"/>
      <c r="M1" s="6"/>
      <c r="N1" s="6"/>
      <c r="O1" s="6"/>
    </row>
    <row r="2" spans="1:15" s="2" customFormat="1" ht="26.25" customHeight="1">
      <c r="A2" s="7" t="s">
        <v>1</v>
      </c>
      <c r="B2" s="8" t="s">
        <v>2</v>
      </c>
      <c r="C2" s="8" t="s">
        <v>3</v>
      </c>
      <c r="D2" s="8" t="s">
        <v>4</v>
      </c>
      <c r="E2" s="8" t="s">
        <v>5</v>
      </c>
      <c r="F2" s="8" t="s">
        <v>6</v>
      </c>
      <c r="G2" s="8" t="s">
        <v>7</v>
      </c>
      <c r="H2" s="9" t="s">
        <v>8</v>
      </c>
      <c r="I2" s="8" t="s">
        <v>9</v>
      </c>
      <c r="J2" s="8" t="s">
        <v>10</v>
      </c>
      <c r="K2" s="8" t="s">
        <v>11</v>
      </c>
      <c r="L2" s="8" t="s">
        <v>12</v>
      </c>
      <c r="M2" s="8" t="s">
        <v>13</v>
      </c>
      <c r="N2" s="14" t="s">
        <v>14</v>
      </c>
      <c r="O2" s="15" t="s">
        <v>15</v>
      </c>
    </row>
    <row r="3" spans="1:15" ht="60">
      <c r="A3" s="10">
        <v>1</v>
      </c>
      <c r="B3" s="11">
        <v>202201280</v>
      </c>
      <c r="C3" s="12" t="s">
        <v>16</v>
      </c>
      <c r="D3" s="12" t="s">
        <v>17</v>
      </c>
      <c r="E3" s="12" t="s">
        <v>18</v>
      </c>
      <c r="F3" s="12" t="s">
        <v>19</v>
      </c>
      <c r="G3" s="12" t="s">
        <v>20</v>
      </c>
      <c r="H3" s="13">
        <v>5</v>
      </c>
      <c r="I3" s="16" t="s">
        <v>21</v>
      </c>
      <c r="J3" s="13" t="s">
        <v>22</v>
      </c>
      <c r="K3" s="12" t="s">
        <v>18</v>
      </c>
      <c r="L3" s="10" t="s">
        <v>23</v>
      </c>
      <c r="M3" s="17" t="s">
        <v>24</v>
      </c>
      <c r="N3" s="18" t="s">
        <v>25</v>
      </c>
      <c r="O3" s="11" t="s">
        <v>26</v>
      </c>
    </row>
    <row r="4" spans="1:15" ht="60">
      <c r="A4" s="10">
        <v>2</v>
      </c>
      <c r="B4" s="11">
        <v>202201281</v>
      </c>
      <c r="C4" s="12" t="s">
        <v>27</v>
      </c>
      <c r="D4" s="12" t="s">
        <v>28</v>
      </c>
      <c r="E4" s="12" t="s">
        <v>18</v>
      </c>
      <c r="F4" s="12" t="s">
        <v>29</v>
      </c>
      <c r="G4" s="12" t="s">
        <v>30</v>
      </c>
      <c r="H4" s="13">
        <v>5</v>
      </c>
      <c r="I4" s="16" t="s">
        <v>31</v>
      </c>
      <c r="J4" s="13" t="s">
        <v>32</v>
      </c>
      <c r="K4" s="12" t="s">
        <v>18</v>
      </c>
      <c r="L4" s="10" t="s">
        <v>23</v>
      </c>
      <c r="M4" s="17" t="s">
        <v>24</v>
      </c>
      <c r="N4" s="18" t="s">
        <v>33</v>
      </c>
      <c r="O4" s="11" t="s">
        <v>26</v>
      </c>
    </row>
    <row r="5" spans="1:15" ht="84">
      <c r="A5" s="10">
        <v>3</v>
      </c>
      <c r="B5" s="11">
        <v>202201282</v>
      </c>
      <c r="C5" s="12" t="s">
        <v>34</v>
      </c>
      <c r="D5" s="12" t="s">
        <v>35</v>
      </c>
      <c r="E5" s="12" t="s">
        <v>36</v>
      </c>
      <c r="F5" s="12" t="s">
        <v>37</v>
      </c>
      <c r="G5" s="12" t="s">
        <v>38</v>
      </c>
      <c r="H5" s="13">
        <v>5</v>
      </c>
      <c r="I5" s="16" t="s">
        <v>39</v>
      </c>
      <c r="J5" s="13" t="s">
        <v>32</v>
      </c>
      <c r="K5" s="12" t="s">
        <v>40</v>
      </c>
      <c r="L5" s="10" t="s">
        <v>23</v>
      </c>
      <c r="M5" s="17" t="s">
        <v>24</v>
      </c>
      <c r="N5" s="18" t="s">
        <v>41</v>
      </c>
      <c r="O5" s="11" t="s">
        <v>42</v>
      </c>
    </row>
    <row r="6" spans="1:15" ht="72">
      <c r="A6" s="10">
        <v>4</v>
      </c>
      <c r="B6" s="11">
        <v>202201283</v>
      </c>
      <c r="C6" s="12" t="s">
        <v>43</v>
      </c>
      <c r="D6" s="12" t="s">
        <v>44</v>
      </c>
      <c r="E6" s="12" t="s">
        <v>18</v>
      </c>
      <c r="F6" s="12">
        <v>2019102315</v>
      </c>
      <c r="G6" s="12" t="s">
        <v>45</v>
      </c>
      <c r="H6" s="13">
        <v>4</v>
      </c>
      <c r="I6" s="16" t="s">
        <v>46</v>
      </c>
      <c r="J6" s="13" t="s">
        <v>32</v>
      </c>
      <c r="K6" s="12" t="s">
        <v>18</v>
      </c>
      <c r="L6" s="10" t="s">
        <v>23</v>
      </c>
      <c r="M6" s="17" t="s">
        <v>47</v>
      </c>
      <c r="N6" s="18" t="s">
        <v>48</v>
      </c>
      <c r="O6" s="11" t="s">
        <v>26</v>
      </c>
    </row>
    <row r="7" spans="1:15" ht="72">
      <c r="A7" s="10">
        <v>5</v>
      </c>
      <c r="B7" s="11">
        <v>202201284</v>
      </c>
      <c r="C7" s="12" t="s">
        <v>49</v>
      </c>
      <c r="D7" s="12" t="s">
        <v>50</v>
      </c>
      <c r="E7" s="12" t="s">
        <v>51</v>
      </c>
      <c r="F7" s="12" t="s">
        <v>52</v>
      </c>
      <c r="G7" s="12" t="s">
        <v>53</v>
      </c>
      <c r="H7" s="13">
        <v>5</v>
      </c>
      <c r="I7" s="16" t="s">
        <v>54</v>
      </c>
      <c r="J7" s="13" t="s">
        <v>32</v>
      </c>
      <c r="K7" s="12" t="s">
        <v>51</v>
      </c>
      <c r="L7" s="10" t="s">
        <v>23</v>
      </c>
      <c r="M7" s="17" t="s">
        <v>24</v>
      </c>
      <c r="N7" s="18" t="s">
        <v>55</v>
      </c>
      <c r="O7" s="11" t="s">
        <v>42</v>
      </c>
    </row>
    <row r="8" spans="1:15" ht="144">
      <c r="A8" s="10">
        <v>6</v>
      </c>
      <c r="B8" s="11">
        <v>202201285</v>
      </c>
      <c r="C8" s="12" t="s">
        <v>56</v>
      </c>
      <c r="D8" s="12" t="s">
        <v>57</v>
      </c>
      <c r="E8" s="12" t="s">
        <v>18</v>
      </c>
      <c r="F8" s="12" t="s">
        <v>58</v>
      </c>
      <c r="G8" s="12" t="s">
        <v>59</v>
      </c>
      <c r="H8" s="13">
        <v>5</v>
      </c>
      <c r="I8" s="16" t="s">
        <v>60</v>
      </c>
      <c r="J8" s="13" t="s">
        <v>32</v>
      </c>
      <c r="K8" s="12" t="s">
        <v>61</v>
      </c>
      <c r="L8" s="10" t="s">
        <v>23</v>
      </c>
      <c r="M8" s="17" t="s">
        <v>47</v>
      </c>
      <c r="N8" s="18" t="s">
        <v>62</v>
      </c>
      <c r="O8" s="11" t="s">
        <v>26</v>
      </c>
    </row>
    <row r="9" spans="1:15" s="3" customFormat="1" ht="72">
      <c r="A9" s="10">
        <v>7</v>
      </c>
      <c r="B9" s="11">
        <v>202201286</v>
      </c>
      <c r="C9" s="12" t="s">
        <v>63</v>
      </c>
      <c r="D9" s="12" t="s">
        <v>64</v>
      </c>
      <c r="E9" s="12" t="s">
        <v>36</v>
      </c>
      <c r="F9" s="12" t="s">
        <v>65</v>
      </c>
      <c r="G9" s="12" t="s">
        <v>66</v>
      </c>
      <c r="H9" s="13">
        <v>5</v>
      </c>
      <c r="I9" s="16" t="s">
        <v>67</v>
      </c>
      <c r="J9" s="13" t="s">
        <v>32</v>
      </c>
      <c r="K9" s="12" t="s">
        <v>61</v>
      </c>
      <c r="L9" s="10" t="s">
        <v>23</v>
      </c>
      <c r="M9" s="17" t="s">
        <v>47</v>
      </c>
      <c r="N9" s="18" t="s">
        <v>68</v>
      </c>
      <c r="O9" s="11" t="s">
        <v>42</v>
      </c>
    </row>
    <row r="10" spans="1:15" ht="60">
      <c r="A10" s="10">
        <v>8</v>
      </c>
      <c r="B10" s="11">
        <v>202201287</v>
      </c>
      <c r="C10" s="12" t="s">
        <v>69</v>
      </c>
      <c r="D10" s="12" t="s">
        <v>70</v>
      </c>
      <c r="E10" s="12" t="s">
        <v>18</v>
      </c>
      <c r="F10" s="12">
        <v>2020102527</v>
      </c>
      <c r="G10" s="12" t="s">
        <v>71</v>
      </c>
      <c r="H10" s="13">
        <v>4</v>
      </c>
      <c r="I10" s="16" t="s">
        <v>72</v>
      </c>
      <c r="J10" s="13" t="s">
        <v>32</v>
      </c>
      <c r="K10" s="12" t="s">
        <v>73</v>
      </c>
      <c r="L10" s="10" t="s">
        <v>23</v>
      </c>
      <c r="M10" s="17" t="s">
        <v>47</v>
      </c>
      <c r="N10" s="18" t="s">
        <v>74</v>
      </c>
      <c r="O10" s="11" t="s">
        <v>42</v>
      </c>
    </row>
    <row r="11" spans="1:15" ht="60">
      <c r="A11" s="10">
        <v>9</v>
      </c>
      <c r="B11" s="11">
        <v>202201288</v>
      </c>
      <c r="C11" s="12" t="s">
        <v>75</v>
      </c>
      <c r="D11" s="12" t="s">
        <v>76</v>
      </c>
      <c r="E11" s="12" t="s">
        <v>36</v>
      </c>
      <c r="F11" s="12" t="s">
        <v>77</v>
      </c>
      <c r="G11" s="12" t="s">
        <v>78</v>
      </c>
      <c r="H11" s="13">
        <v>5</v>
      </c>
      <c r="I11" s="16" t="s">
        <v>79</v>
      </c>
      <c r="J11" s="13" t="s">
        <v>32</v>
      </c>
      <c r="K11" s="12" t="s">
        <v>36</v>
      </c>
      <c r="L11" s="10" t="s">
        <v>23</v>
      </c>
      <c r="M11" s="17" t="s">
        <v>47</v>
      </c>
      <c r="N11" s="18" t="s">
        <v>80</v>
      </c>
      <c r="O11" s="11" t="s">
        <v>42</v>
      </c>
    </row>
    <row r="12" spans="1:15" ht="48">
      <c r="A12" s="10">
        <v>10</v>
      </c>
      <c r="B12" s="11">
        <v>202201289</v>
      </c>
      <c r="C12" s="12" t="s">
        <v>81</v>
      </c>
      <c r="D12" s="12" t="s">
        <v>82</v>
      </c>
      <c r="E12" s="12" t="s">
        <v>36</v>
      </c>
      <c r="F12" s="12" t="s">
        <v>83</v>
      </c>
      <c r="G12" s="12" t="s">
        <v>84</v>
      </c>
      <c r="H12" s="13">
        <v>4</v>
      </c>
      <c r="I12" s="16" t="s">
        <v>85</v>
      </c>
      <c r="J12" s="13" t="s">
        <v>32</v>
      </c>
      <c r="K12" s="12" t="s">
        <v>36</v>
      </c>
      <c r="L12" s="10" t="s">
        <v>23</v>
      </c>
      <c r="M12" s="17" t="s">
        <v>24</v>
      </c>
      <c r="N12" s="18" t="s">
        <v>86</v>
      </c>
      <c r="O12" s="11" t="s">
        <v>42</v>
      </c>
    </row>
    <row r="13" spans="1:15" ht="72">
      <c r="A13" s="10">
        <v>11</v>
      </c>
      <c r="B13" s="11">
        <v>202201290</v>
      </c>
      <c r="C13" s="12" t="s">
        <v>87</v>
      </c>
      <c r="D13" s="12" t="s">
        <v>88</v>
      </c>
      <c r="E13" s="12" t="s">
        <v>18</v>
      </c>
      <c r="F13" s="12" t="s">
        <v>89</v>
      </c>
      <c r="G13" s="12" t="s">
        <v>90</v>
      </c>
      <c r="H13" s="13">
        <v>5</v>
      </c>
      <c r="I13" s="16" t="s">
        <v>91</v>
      </c>
      <c r="J13" s="13" t="s">
        <v>32</v>
      </c>
      <c r="K13" s="12" t="s">
        <v>18</v>
      </c>
      <c r="L13" s="10" t="s">
        <v>23</v>
      </c>
      <c r="M13" s="17" t="s">
        <v>24</v>
      </c>
      <c r="N13" s="18" t="s">
        <v>92</v>
      </c>
      <c r="O13" s="11" t="s">
        <v>42</v>
      </c>
    </row>
    <row r="14" spans="1:15" ht="72">
      <c r="A14" s="10">
        <v>12</v>
      </c>
      <c r="B14" s="11">
        <v>202201291</v>
      </c>
      <c r="C14" s="12" t="s">
        <v>93</v>
      </c>
      <c r="D14" s="12" t="s">
        <v>94</v>
      </c>
      <c r="E14" s="12" t="s">
        <v>36</v>
      </c>
      <c r="F14" s="12" t="s">
        <v>95</v>
      </c>
      <c r="G14" s="12" t="s">
        <v>96</v>
      </c>
      <c r="H14" s="13">
        <v>5</v>
      </c>
      <c r="I14" s="16" t="s">
        <v>97</v>
      </c>
      <c r="J14" s="13" t="s">
        <v>32</v>
      </c>
      <c r="K14" s="12" t="s">
        <v>36</v>
      </c>
      <c r="L14" s="10" t="s">
        <v>23</v>
      </c>
      <c r="M14" s="17" t="s">
        <v>24</v>
      </c>
      <c r="N14" s="18" t="s">
        <v>98</v>
      </c>
      <c r="O14" s="11" t="s">
        <v>26</v>
      </c>
    </row>
    <row r="15" spans="1:15" ht="96">
      <c r="A15" s="10">
        <v>13</v>
      </c>
      <c r="B15" s="11">
        <v>202201292</v>
      </c>
      <c r="C15" s="12" t="s">
        <v>99</v>
      </c>
      <c r="D15" s="12" t="s">
        <v>100</v>
      </c>
      <c r="E15" s="12" t="s">
        <v>18</v>
      </c>
      <c r="F15" s="12" t="s">
        <v>101</v>
      </c>
      <c r="G15" s="12" t="s">
        <v>102</v>
      </c>
      <c r="H15" s="13">
        <v>4</v>
      </c>
      <c r="I15" s="16" t="s">
        <v>103</v>
      </c>
      <c r="J15" s="13" t="s">
        <v>32</v>
      </c>
      <c r="K15" s="12" t="s">
        <v>18</v>
      </c>
      <c r="L15" s="10" t="s">
        <v>23</v>
      </c>
      <c r="M15" s="17" t="s">
        <v>47</v>
      </c>
      <c r="N15" s="18" t="s">
        <v>104</v>
      </c>
      <c r="O15" s="11" t="s">
        <v>26</v>
      </c>
    </row>
    <row r="16" spans="1:15" ht="72">
      <c r="A16" s="10">
        <v>14</v>
      </c>
      <c r="B16" s="11">
        <v>202201293</v>
      </c>
      <c r="C16" s="12" t="s">
        <v>105</v>
      </c>
      <c r="D16" s="12" t="s">
        <v>106</v>
      </c>
      <c r="E16" s="12" t="s">
        <v>18</v>
      </c>
      <c r="F16" s="12" t="s">
        <v>107</v>
      </c>
      <c r="G16" s="12" t="s">
        <v>45</v>
      </c>
      <c r="H16" s="13">
        <v>4</v>
      </c>
      <c r="I16" s="16" t="s">
        <v>108</v>
      </c>
      <c r="J16" s="13" t="s">
        <v>32</v>
      </c>
      <c r="K16" s="12" t="s">
        <v>18</v>
      </c>
      <c r="L16" s="10" t="s">
        <v>23</v>
      </c>
      <c r="M16" s="17" t="s">
        <v>47</v>
      </c>
      <c r="N16" s="18" t="s">
        <v>109</v>
      </c>
      <c r="O16" s="11" t="s">
        <v>26</v>
      </c>
    </row>
    <row r="17" spans="1:15" ht="84">
      <c r="A17" s="10">
        <v>15</v>
      </c>
      <c r="B17" s="11">
        <v>202201294</v>
      </c>
      <c r="C17" s="12" t="s">
        <v>110</v>
      </c>
      <c r="D17" s="12" t="s">
        <v>111</v>
      </c>
      <c r="E17" s="12" t="s">
        <v>36</v>
      </c>
      <c r="F17" s="12">
        <v>2020102619</v>
      </c>
      <c r="G17" s="12" t="s">
        <v>112</v>
      </c>
      <c r="H17" s="13">
        <v>5</v>
      </c>
      <c r="I17" s="16" t="s">
        <v>113</v>
      </c>
      <c r="J17" s="13" t="s">
        <v>32</v>
      </c>
      <c r="K17" s="12" t="s">
        <v>36</v>
      </c>
      <c r="L17" s="10" t="s">
        <v>23</v>
      </c>
      <c r="M17" s="17" t="s">
        <v>24</v>
      </c>
      <c r="N17" s="18" t="s">
        <v>114</v>
      </c>
      <c r="O17" s="11" t="s">
        <v>115</v>
      </c>
    </row>
    <row r="18" spans="1:15" ht="84">
      <c r="A18" s="10">
        <v>16</v>
      </c>
      <c r="B18" s="11">
        <v>202201295</v>
      </c>
      <c r="C18" s="12" t="s">
        <v>116</v>
      </c>
      <c r="D18" s="12" t="s">
        <v>117</v>
      </c>
      <c r="E18" s="12" t="s">
        <v>51</v>
      </c>
      <c r="F18" s="12" t="s">
        <v>118</v>
      </c>
      <c r="G18" s="12" t="s">
        <v>119</v>
      </c>
      <c r="H18" s="13">
        <v>4</v>
      </c>
      <c r="I18" s="16" t="s">
        <v>120</v>
      </c>
      <c r="J18" s="13" t="s">
        <v>32</v>
      </c>
      <c r="K18" s="12" t="s">
        <v>51</v>
      </c>
      <c r="L18" s="10" t="s">
        <v>23</v>
      </c>
      <c r="M18" s="17" t="s">
        <v>24</v>
      </c>
      <c r="N18" s="18" t="s">
        <v>121</v>
      </c>
      <c r="O18" s="11" t="s">
        <v>26</v>
      </c>
    </row>
    <row r="19" spans="1:15" ht="48">
      <c r="A19" s="10">
        <v>17</v>
      </c>
      <c r="B19" s="11">
        <v>202201296</v>
      </c>
      <c r="C19" s="12" t="s">
        <v>122</v>
      </c>
      <c r="D19" s="12" t="s">
        <v>123</v>
      </c>
      <c r="E19" s="12" t="s">
        <v>36</v>
      </c>
      <c r="F19" s="12" t="s">
        <v>124</v>
      </c>
      <c r="G19" s="12" t="s">
        <v>78</v>
      </c>
      <c r="H19" s="13">
        <v>5</v>
      </c>
      <c r="I19" s="16" t="s">
        <v>125</v>
      </c>
      <c r="J19" s="13" t="s">
        <v>32</v>
      </c>
      <c r="K19" s="12" t="s">
        <v>36</v>
      </c>
      <c r="L19" s="10" t="s">
        <v>23</v>
      </c>
      <c r="M19" s="17" t="s">
        <v>47</v>
      </c>
      <c r="N19" s="18" t="s">
        <v>126</v>
      </c>
      <c r="O19" s="11" t="s">
        <v>115</v>
      </c>
    </row>
    <row r="20" spans="1:15" ht="84">
      <c r="A20" s="10">
        <v>18</v>
      </c>
      <c r="B20" s="11">
        <v>202201297</v>
      </c>
      <c r="C20" s="12" t="s">
        <v>127</v>
      </c>
      <c r="D20" s="12" t="s">
        <v>128</v>
      </c>
      <c r="E20" s="12" t="s">
        <v>51</v>
      </c>
      <c r="F20" s="12" t="s">
        <v>129</v>
      </c>
      <c r="G20" s="12" t="s">
        <v>130</v>
      </c>
      <c r="H20" s="13">
        <v>4</v>
      </c>
      <c r="I20" s="16" t="s">
        <v>131</v>
      </c>
      <c r="J20" s="13" t="s">
        <v>32</v>
      </c>
      <c r="K20" s="12" t="s">
        <v>51</v>
      </c>
      <c r="L20" s="10" t="s">
        <v>23</v>
      </c>
      <c r="M20" s="17" t="s">
        <v>24</v>
      </c>
      <c r="N20" s="18" t="s">
        <v>132</v>
      </c>
      <c r="O20" s="11" t="s">
        <v>26</v>
      </c>
    </row>
    <row r="21" spans="1:15" ht="48">
      <c r="A21" s="10">
        <v>19</v>
      </c>
      <c r="B21" s="11">
        <v>202201298</v>
      </c>
      <c r="C21" s="12" t="s">
        <v>133</v>
      </c>
      <c r="D21" s="12" t="s">
        <v>134</v>
      </c>
      <c r="E21" s="12" t="s">
        <v>36</v>
      </c>
      <c r="F21" s="12">
        <v>2020102528</v>
      </c>
      <c r="G21" s="12" t="s">
        <v>135</v>
      </c>
      <c r="H21" s="13">
        <v>5</v>
      </c>
      <c r="I21" s="16" t="s">
        <v>136</v>
      </c>
      <c r="J21" s="13" t="s">
        <v>32</v>
      </c>
      <c r="K21" s="12" t="s">
        <v>36</v>
      </c>
      <c r="L21" s="10" t="s">
        <v>23</v>
      </c>
      <c r="M21" s="17" t="s">
        <v>24</v>
      </c>
      <c r="N21" s="18" t="s">
        <v>137</v>
      </c>
      <c r="O21" s="11" t="s">
        <v>115</v>
      </c>
    </row>
    <row r="22" spans="1:15" ht="84">
      <c r="A22" s="10">
        <v>20</v>
      </c>
      <c r="B22" s="11">
        <v>202201299</v>
      </c>
      <c r="C22" s="12" t="s">
        <v>138</v>
      </c>
      <c r="D22" s="12" t="s">
        <v>139</v>
      </c>
      <c r="E22" s="12" t="s">
        <v>51</v>
      </c>
      <c r="F22" s="12" t="s">
        <v>140</v>
      </c>
      <c r="G22" s="12" t="s">
        <v>141</v>
      </c>
      <c r="H22" s="13">
        <v>5</v>
      </c>
      <c r="I22" s="16" t="s">
        <v>142</v>
      </c>
      <c r="J22" s="13" t="s">
        <v>32</v>
      </c>
      <c r="K22" s="12" t="s">
        <v>51</v>
      </c>
      <c r="L22" s="10" t="s">
        <v>23</v>
      </c>
      <c r="M22" s="17" t="s">
        <v>24</v>
      </c>
      <c r="N22" s="18" t="s">
        <v>143</v>
      </c>
      <c r="O22" s="11" t="s">
        <v>26</v>
      </c>
    </row>
    <row r="23" spans="1:15" ht="84">
      <c r="A23" s="10">
        <v>21</v>
      </c>
      <c r="B23" s="11">
        <v>202201300</v>
      </c>
      <c r="C23" s="12" t="s">
        <v>144</v>
      </c>
      <c r="D23" s="12" t="s">
        <v>145</v>
      </c>
      <c r="E23" s="12" t="s">
        <v>36</v>
      </c>
      <c r="F23" s="12" t="s">
        <v>146</v>
      </c>
      <c r="G23" s="12" t="s">
        <v>147</v>
      </c>
      <c r="H23" s="13">
        <v>5</v>
      </c>
      <c r="I23" s="16" t="s">
        <v>148</v>
      </c>
      <c r="J23" s="13" t="s">
        <v>32</v>
      </c>
      <c r="K23" s="12" t="s">
        <v>36</v>
      </c>
      <c r="L23" s="10" t="s">
        <v>23</v>
      </c>
      <c r="M23" s="17" t="s">
        <v>24</v>
      </c>
      <c r="N23" s="18" t="s">
        <v>149</v>
      </c>
      <c r="O23" s="11" t="s">
        <v>26</v>
      </c>
    </row>
    <row r="24" spans="1:15" ht="84">
      <c r="A24" s="10">
        <v>22</v>
      </c>
      <c r="B24" s="11">
        <v>202201301</v>
      </c>
      <c r="C24" s="12" t="s">
        <v>150</v>
      </c>
      <c r="D24" s="12" t="s">
        <v>151</v>
      </c>
      <c r="E24" s="12" t="s">
        <v>36</v>
      </c>
      <c r="F24" s="12" t="s">
        <v>152</v>
      </c>
      <c r="G24" s="12" t="s">
        <v>153</v>
      </c>
      <c r="H24" s="13">
        <v>5</v>
      </c>
      <c r="I24" s="16" t="s">
        <v>154</v>
      </c>
      <c r="J24" s="13" t="s">
        <v>32</v>
      </c>
      <c r="K24" s="12" t="s">
        <v>36</v>
      </c>
      <c r="L24" s="10" t="s">
        <v>23</v>
      </c>
      <c r="M24" s="17" t="s">
        <v>24</v>
      </c>
      <c r="N24" s="18" t="s">
        <v>155</v>
      </c>
      <c r="O24" s="11" t="s">
        <v>26</v>
      </c>
    </row>
    <row r="25" spans="1:15" ht="96">
      <c r="A25" s="10">
        <v>23</v>
      </c>
      <c r="B25" s="11">
        <v>202201302</v>
      </c>
      <c r="C25" s="12" t="s">
        <v>156</v>
      </c>
      <c r="D25" s="12" t="s">
        <v>157</v>
      </c>
      <c r="E25" s="12" t="s">
        <v>51</v>
      </c>
      <c r="F25" s="12" t="s">
        <v>158</v>
      </c>
      <c r="G25" s="12" t="s">
        <v>159</v>
      </c>
      <c r="H25" s="13">
        <v>2</v>
      </c>
      <c r="I25" s="16" t="s">
        <v>160</v>
      </c>
      <c r="J25" s="13" t="s">
        <v>32</v>
      </c>
      <c r="K25" s="12" t="s">
        <v>51</v>
      </c>
      <c r="L25" s="10" t="s">
        <v>23</v>
      </c>
      <c r="M25" s="17" t="s">
        <v>24</v>
      </c>
      <c r="N25" s="18" t="s">
        <v>161</v>
      </c>
      <c r="O25" s="11" t="s">
        <v>115</v>
      </c>
    </row>
    <row r="26" spans="1:15" ht="72">
      <c r="A26" s="10">
        <v>24</v>
      </c>
      <c r="B26" s="11">
        <v>202201303</v>
      </c>
      <c r="C26" s="12" t="s">
        <v>162</v>
      </c>
      <c r="D26" s="12" t="s">
        <v>163</v>
      </c>
      <c r="E26" s="12" t="s">
        <v>18</v>
      </c>
      <c r="F26" s="12" t="s">
        <v>164</v>
      </c>
      <c r="G26" s="12" t="s">
        <v>165</v>
      </c>
      <c r="H26" s="13">
        <v>5</v>
      </c>
      <c r="I26" s="16" t="s">
        <v>166</v>
      </c>
      <c r="J26" s="13" t="s">
        <v>32</v>
      </c>
      <c r="K26" s="12" t="s">
        <v>61</v>
      </c>
      <c r="L26" s="10" t="s">
        <v>23</v>
      </c>
      <c r="M26" s="17" t="s">
        <v>47</v>
      </c>
      <c r="N26" s="18" t="s">
        <v>167</v>
      </c>
      <c r="O26" s="11" t="s">
        <v>26</v>
      </c>
    </row>
    <row r="27" spans="1:15" ht="48">
      <c r="A27" s="10">
        <v>25</v>
      </c>
      <c r="B27" s="11">
        <v>202201304</v>
      </c>
      <c r="C27" s="12" t="s">
        <v>168</v>
      </c>
      <c r="D27" s="12" t="s">
        <v>169</v>
      </c>
      <c r="E27" s="12" t="s">
        <v>36</v>
      </c>
      <c r="F27" s="12">
        <v>2019102531</v>
      </c>
      <c r="G27" s="12" t="s">
        <v>135</v>
      </c>
      <c r="H27" s="13">
        <v>5</v>
      </c>
      <c r="I27" s="16" t="s">
        <v>170</v>
      </c>
      <c r="J27" s="13" t="s">
        <v>32</v>
      </c>
      <c r="K27" s="12" t="s">
        <v>61</v>
      </c>
      <c r="L27" s="10" t="s">
        <v>23</v>
      </c>
      <c r="M27" s="17" t="s">
        <v>47</v>
      </c>
      <c r="N27" s="18" t="s">
        <v>171</v>
      </c>
      <c r="O27" s="11" t="s">
        <v>115</v>
      </c>
    </row>
    <row r="28" spans="1:15" ht="48">
      <c r="A28" s="10">
        <v>26</v>
      </c>
      <c r="B28" s="11">
        <v>202201305</v>
      </c>
      <c r="C28" s="12" t="s">
        <v>172</v>
      </c>
      <c r="D28" s="12" t="s">
        <v>173</v>
      </c>
      <c r="E28" s="12" t="s">
        <v>18</v>
      </c>
      <c r="F28" s="12" t="s">
        <v>174</v>
      </c>
      <c r="G28" s="12" t="s">
        <v>175</v>
      </c>
      <c r="H28" s="13">
        <v>4</v>
      </c>
      <c r="I28" s="16" t="s">
        <v>176</v>
      </c>
      <c r="J28" s="13" t="s">
        <v>32</v>
      </c>
      <c r="K28" s="12" t="s">
        <v>177</v>
      </c>
      <c r="L28" s="10" t="s">
        <v>23</v>
      </c>
      <c r="M28" s="17" t="s">
        <v>47</v>
      </c>
      <c r="N28" s="18" t="s">
        <v>178</v>
      </c>
      <c r="O28" s="11" t="s">
        <v>26</v>
      </c>
    </row>
    <row r="29" spans="1:15" ht="108">
      <c r="A29" s="10">
        <v>27</v>
      </c>
      <c r="B29" s="11">
        <v>202201306</v>
      </c>
      <c r="C29" s="12" t="s">
        <v>179</v>
      </c>
      <c r="D29" s="12" t="s">
        <v>180</v>
      </c>
      <c r="E29" s="12" t="s">
        <v>51</v>
      </c>
      <c r="F29" s="12" t="s">
        <v>181</v>
      </c>
      <c r="G29" s="12" t="s">
        <v>159</v>
      </c>
      <c r="H29" s="13">
        <v>2</v>
      </c>
      <c r="I29" s="16" t="s">
        <v>182</v>
      </c>
      <c r="J29" s="13" t="s">
        <v>32</v>
      </c>
      <c r="K29" s="12" t="s">
        <v>51</v>
      </c>
      <c r="L29" s="10" t="s">
        <v>23</v>
      </c>
      <c r="M29" s="17" t="s">
        <v>24</v>
      </c>
      <c r="N29" s="18" t="s">
        <v>183</v>
      </c>
      <c r="O29" s="11" t="s">
        <v>115</v>
      </c>
    </row>
    <row r="30" spans="1:15" ht="72">
      <c r="A30" s="10">
        <v>28</v>
      </c>
      <c r="B30" s="11">
        <v>202201307</v>
      </c>
      <c r="C30" s="12" t="s">
        <v>184</v>
      </c>
      <c r="D30" s="12" t="s">
        <v>185</v>
      </c>
      <c r="E30" s="12" t="s">
        <v>18</v>
      </c>
      <c r="F30" s="12" t="s">
        <v>186</v>
      </c>
      <c r="G30" s="12" t="s">
        <v>187</v>
      </c>
      <c r="H30" s="13">
        <v>1</v>
      </c>
      <c r="I30" s="16" t="s">
        <v>188</v>
      </c>
      <c r="J30" s="13" t="s">
        <v>32</v>
      </c>
      <c r="K30" s="12" t="s">
        <v>189</v>
      </c>
      <c r="L30" s="10" t="s">
        <v>23</v>
      </c>
      <c r="M30" s="17" t="s">
        <v>47</v>
      </c>
      <c r="N30" s="18" t="s">
        <v>190</v>
      </c>
      <c r="O30" s="19" t="s">
        <v>115</v>
      </c>
    </row>
    <row r="31" spans="1:15" ht="84">
      <c r="A31" s="10">
        <v>29</v>
      </c>
      <c r="B31" s="11">
        <v>202201308</v>
      </c>
      <c r="C31" s="12" t="s">
        <v>191</v>
      </c>
      <c r="D31" s="12" t="s">
        <v>192</v>
      </c>
      <c r="E31" s="12" t="s">
        <v>18</v>
      </c>
      <c r="F31" s="12" t="s">
        <v>193</v>
      </c>
      <c r="G31" s="12" t="s">
        <v>194</v>
      </c>
      <c r="H31" s="13">
        <v>5</v>
      </c>
      <c r="I31" s="16" t="s">
        <v>195</v>
      </c>
      <c r="J31" s="13" t="s">
        <v>32</v>
      </c>
      <c r="K31" s="12" t="s">
        <v>18</v>
      </c>
      <c r="L31" s="10" t="s">
        <v>23</v>
      </c>
      <c r="M31" s="17" t="s">
        <v>24</v>
      </c>
      <c r="N31" s="18" t="s">
        <v>196</v>
      </c>
      <c r="O31" s="19" t="s">
        <v>42</v>
      </c>
    </row>
    <row r="32" spans="1:15" ht="84">
      <c r="A32" s="10">
        <v>30</v>
      </c>
      <c r="B32" s="11">
        <v>202201309</v>
      </c>
      <c r="C32" s="12" t="s">
        <v>197</v>
      </c>
      <c r="D32" s="12" t="s">
        <v>198</v>
      </c>
      <c r="E32" s="12" t="s">
        <v>36</v>
      </c>
      <c r="F32" s="12" t="s">
        <v>199</v>
      </c>
      <c r="G32" s="12" t="s">
        <v>200</v>
      </c>
      <c r="H32" s="13">
        <v>5</v>
      </c>
      <c r="I32" s="16" t="s">
        <v>201</v>
      </c>
      <c r="J32" s="13" t="s">
        <v>32</v>
      </c>
      <c r="K32" s="12" t="s">
        <v>36</v>
      </c>
      <c r="L32" s="10" t="s">
        <v>23</v>
      </c>
      <c r="M32" s="17" t="s">
        <v>24</v>
      </c>
      <c r="N32" s="18" t="s">
        <v>202</v>
      </c>
      <c r="O32" s="19" t="s">
        <v>26</v>
      </c>
    </row>
    <row r="33" spans="1:15" ht="72">
      <c r="A33" s="10">
        <v>31</v>
      </c>
      <c r="B33" s="11">
        <v>202201310</v>
      </c>
      <c r="C33" s="12" t="s">
        <v>203</v>
      </c>
      <c r="D33" s="12" t="s">
        <v>204</v>
      </c>
      <c r="E33" s="12" t="s">
        <v>18</v>
      </c>
      <c r="F33" s="12" t="s">
        <v>205</v>
      </c>
      <c r="G33" s="12" t="s">
        <v>206</v>
      </c>
      <c r="H33" s="13">
        <v>5</v>
      </c>
      <c r="I33" s="16" t="s">
        <v>207</v>
      </c>
      <c r="J33" s="13" t="s">
        <v>32</v>
      </c>
      <c r="K33" s="12" t="s">
        <v>18</v>
      </c>
      <c r="L33" s="10" t="s">
        <v>23</v>
      </c>
      <c r="M33" s="17" t="s">
        <v>24</v>
      </c>
      <c r="N33" s="18" t="s">
        <v>208</v>
      </c>
      <c r="O33" s="19" t="s">
        <v>26</v>
      </c>
    </row>
    <row r="34" spans="1:15" ht="48">
      <c r="A34" s="10">
        <v>32</v>
      </c>
      <c r="B34" s="11">
        <v>202201311</v>
      </c>
      <c r="C34" s="12" t="s">
        <v>209</v>
      </c>
      <c r="D34" s="12" t="s">
        <v>210</v>
      </c>
      <c r="E34" s="12" t="s">
        <v>36</v>
      </c>
      <c r="F34" s="12" t="s">
        <v>211</v>
      </c>
      <c r="G34" s="12" t="s">
        <v>212</v>
      </c>
      <c r="H34" s="13">
        <v>5</v>
      </c>
      <c r="I34" s="16" t="s">
        <v>213</v>
      </c>
      <c r="J34" s="13" t="s">
        <v>32</v>
      </c>
      <c r="K34" s="12" t="s">
        <v>61</v>
      </c>
      <c r="L34" s="10" t="s">
        <v>23</v>
      </c>
      <c r="M34" s="17" t="s">
        <v>47</v>
      </c>
      <c r="N34" s="18" t="s">
        <v>214</v>
      </c>
      <c r="O34" s="19" t="s">
        <v>26</v>
      </c>
    </row>
    <row r="35" spans="1:15" ht="84">
      <c r="A35" s="10">
        <v>33</v>
      </c>
      <c r="B35" s="11">
        <v>202201312</v>
      </c>
      <c r="C35" s="12" t="s">
        <v>215</v>
      </c>
      <c r="D35" s="12" t="s">
        <v>216</v>
      </c>
      <c r="E35" s="12" t="s">
        <v>36</v>
      </c>
      <c r="F35" s="12">
        <v>2020102525</v>
      </c>
      <c r="G35" s="12" t="s">
        <v>217</v>
      </c>
      <c r="H35" s="13">
        <v>5</v>
      </c>
      <c r="I35" s="16" t="s">
        <v>218</v>
      </c>
      <c r="J35" s="13" t="s">
        <v>32</v>
      </c>
      <c r="K35" s="12" t="s">
        <v>36</v>
      </c>
      <c r="L35" s="10" t="s">
        <v>23</v>
      </c>
      <c r="M35" s="17" t="s">
        <v>24</v>
      </c>
      <c r="N35" s="18" t="s">
        <v>219</v>
      </c>
      <c r="O35" s="19" t="s">
        <v>42</v>
      </c>
    </row>
    <row r="36" spans="1:15" ht="48">
      <c r="A36" s="10">
        <v>34</v>
      </c>
      <c r="B36" s="11">
        <v>202201313</v>
      </c>
      <c r="C36" s="12" t="s">
        <v>220</v>
      </c>
      <c r="D36" s="12" t="s">
        <v>221</v>
      </c>
      <c r="E36" s="12" t="s">
        <v>36</v>
      </c>
      <c r="F36" s="12" t="s">
        <v>222</v>
      </c>
      <c r="G36" s="12" t="s">
        <v>223</v>
      </c>
      <c r="H36" s="13">
        <v>5</v>
      </c>
      <c r="I36" s="16" t="s">
        <v>224</v>
      </c>
      <c r="J36" s="13" t="s">
        <v>32</v>
      </c>
      <c r="K36" s="12" t="s">
        <v>36</v>
      </c>
      <c r="L36" s="10" t="s">
        <v>23</v>
      </c>
      <c r="M36" s="17" t="s">
        <v>24</v>
      </c>
      <c r="N36" s="18" t="s">
        <v>225</v>
      </c>
      <c r="O36" s="19" t="s">
        <v>42</v>
      </c>
    </row>
    <row r="37" spans="1:15" ht="84">
      <c r="A37" s="10">
        <v>35</v>
      </c>
      <c r="B37" s="11">
        <v>202201314</v>
      </c>
      <c r="C37" s="12" t="s">
        <v>226</v>
      </c>
      <c r="D37" s="12" t="s">
        <v>227</v>
      </c>
      <c r="E37" s="12" t="s">
        <v>51</v>
      </c>
      <c r="F37" s="12" t="s">
        <v>228</v>
      </c>
      <c r="G37" s="12" t="s">
        <v>159</v>
      </c>
      <c r="H37" s="13">
        <v>2</v>
      </c>
      <c r="I37" s="16" t="s">
        <v>229</v>
      </c>
      <c r="J37" s="13" t="s">
        <v>32</v>
      </c>
      <c r="K37" s="12" t="s">
        <v>51</v>
      </c>
      <c r="L37" s="10" t="s">
        <v>23</v>
      </c>
      <c r="M37" s="17" t="s">
        <v>24</v>
      </c>
      <c r="N37" s="18" t="s">
        <v>230</v>
      </c>
      <c r="O37" s="19" t="s">
        <v>115</v>
      </c>
    </row>
  </sheetData>
  <sheetProtection/>
  <autoFilter ref="A2:N37"/>
  <mergeCells count="1">
    <mergeCell ref="A1:O1"/>
  </mergeCells>
  <dataValidations count="1">
    <dataValidation allowBlank="1" showInputMessage="1" showErrorMessage="1" sqref="F12 F17"/>
  </dataValidations>
  <printOptions/>
  <pageMargins left="0.32" right="0.28" top="0.45" bottom="0.43000000000000005" header="0.3" footer="0.3"/>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小黑雄</cp:lastModifiedBy>
  <cp:lastPrinted>2019-03-11T05:47:38Z</cp:lastPrinted>
  <dcterms:created xsi:type="dcterms:W3CDTF">2020-04-07T05:50:57Z</dcterms:created>
  <dcterms:modified xsi:type="dcterms:W3CDTF">2023-06-12T01:02:03Z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BDE06AC9E39346729D3B37BBB1944895</vt:lpwstr>
  </property>
</Properties>
</file>