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91" windowHeight="9780" activeTab="0"/>
  </bookViews>
  <sheets>
    <sheet name="Sheet1" sheetId="1" r:id="rId1"/>
  </sheets>
  <definedNames/>
  <calcPr fullCalcOnLoad="1"/>
</workbook>
</file>

<file path=xl/sharedStrings.xml><?xml version="1.0" encoding="utf-8"?>
<sst xmlns="http://schemas.openxmlformats.org/spreadsheetml/2006/main" count="612" uniqueCount="317">
  <si>
    <t>湖州师范学院大学生创新创业训练计划项目评审结果汇总表</t>
  </si>
  <si>
    <t>序号</t>
  </si>
  <si>
    <t>项目名称</t>
  </si>
  <si>
    <t>负责人</t>
  </si>
  <si>
    <t>专业</t>
  </si>
  <si>
    <t>学号</t>
  </si>
  <si>
    <t>导师姓名</t>
  </si>
  <si>
    <t>参与学生数</t>
  </si>
  <si>
    <t>项目其他成员信息</t>
  </si>
  <si>
    <t>项目类型</t>
  </si>
  <si>
    <t>所属学科</t>
  </si>
  <si>
    <t>所属学院</t>
  </si>
  <si>
    <t>是否实验室开放项目</t>
  </si>
  <si>
    <t>学校资助经费</t>
  </si>
  <si>
    <t>学院配套经费</t>
  </si>
  <si>
    <t>评审排序</t>
  </si>
  <si>
    <t>项目简介(200字以内)</t>
  </si>
  <si>
    <t>平均分（保留小数点后两位）</t>
  </si>
  <si>
    <t>修复糖尿病患者种植体骨结合不良的应用研究——生物支架的表征实验</t>
  </si>
  <si>
    <t>许姿曼</t>
  </si>
  <si>
    <t>口腔医学</t>
  </si>
  <si>
    <t>陈舒
刘乐华</t>
  </si>
  <si>
    <t>徐雨欧2022102730
洪希文2021102826
周芷诺2021102728</t>
  </si>
  <si>
    <t>创新训练</t>
  </si>
  <si>
    <t>医学院、护理学院</t>
  </si>
  <si>
    <t>是</t>
  </si>
  <si>
    <t>糖尿病患者种植体骨结合不良尚无有效修复方法，这导致大量糖尿病缺牙患者无法接受有效的种植体治疗。本项目的前期实验表明嵌合重组蜘蛛丝蛋白质3层结构生物支架可有效促进种植体上细胞附着。并将在随后的成骨细胞骨结合体外实验中验证本项目所设计的支架可有效修复种植体骨结合不良。完成本项目将解决种植体骨结合不良的难题，揭示蛛丝蛋白对促进种植体周围骨修复再生的机制，为临床促进种植体良性骨结合提供新的修复材料。</t>
  </si>
  <si>
    <t>好斗的大脑——解码ERα对性幼稚雄性沙鼠自发攻击行为的影响及其机制</t>
  </si>
  <si>
    <t>陈伊超</t>
  </si>
  <si>
    <t>潘永良  周洪昌</t>
  </si>
  <si>
    <t>王悠如2021102822
张天乐2022102811
吴诗铭2021102421
丁宇雯2021102424</t>
  </si>
  <si>
    <t>基础医学</t>
  </si>
  <si>
    <t>本项目以性幼稚雄性长爪沙鼠为模型，因其具有高社会性、领地性、自发攻击性的物种优势，为研究性幼稚雄性动物自发的攻击行为以及相关的神经机制提供了一个独特动物模型。同时聚焦于高低攻击性两大群体，评估性幼稚雄性沙鼠对同性入侵者的攻击水平及个体差异。采用c-Fos，ERα免疫组化方法以及c-Fos/ERα免疫荧光双标方法，探索与攻击行为相关的脑区和物质，进而为揭示性幼稚雄性生物攻击行为的神经生物学调控机制提供理论依据和模型参考。</t>
  </si>
  <si>
    <t>基于细菌基因组RiPPs合成基因簇探寻新型抗菌肽</t>
  </si>
  <si>
    <t>范淋琪</t>
  </si>
  <si>
    <t>林奕斌</t>
  </si>
  <si>
    <t>朱佳怡2021102314 孙钧鸿2022102804 许姿曼2022102723</t>
  </si>
  <si>
    <t>临床医学</t>
  </si>
  <si>
    <r>
      <t>微生物耐药性已成为人类健康的直接威胁。世界亟需开发新的抗菌疗法。抗菌肽能够直接作用于细胞膜来杀灭细菌，且不会作用于真核细胞。然而，抗菌肽的发现仍然是一个较为困难的工作。我们在分析一株来自患者口腔的蜡样芽孢杆菌全基因组序列时，发现其中存在多个</t>
    </r>
    <r>
      <rPr>
        <sz val="10"/>
        <rFont val="宋体"/>
        <family val="0"/>
      </rPr>
      <t>RiPP</t>
    </r>
    <r>
      <rPr>
        <sz val="10"/>
        <rFont val="宋体"/>
        <family val="0"/>
      </rPr>
      <t>合成基因簇。通过分析，我们识别出</t>
    </r>
    <r>
      <rPr>
        <sz val="10"/>
        <rFont val="宋体"/>
        <family val="0"/>
      </rPr>
      <t>3</t>
    </r>
    <r>
      <rPr>
        <sz val="10"/>
        <rFont val="宋体"/>
        <family val="0"/>
      </rPr>
      <t>个潜在的抗菌肽。在本拟定的研究中，我们将进一步表达、纯化这</t>
    </r>
    <r>
      <rPr>
        <sz val="10"/>
        <rFont val="宋体"/>
        <family val="0"/>
      </rPr>
      <t>3</t>
    </r>
    <r>
      <rPr>
        <sz val="10"/>
        <rFont val="宋体"/>
        <family val="0"/>
      </rPr>
      <t>个抗菌肽，测试其抗菌活性以及毒性，为抗菌药物的临床研究做准备。</t>
    </r>
  </si>
  <si>
    <t>nCUR在牙槽骨的抗耐药菌和促修复的应用研究
--体外实验部分</t>
  </si>
  <si>
    <t>周芷诺</t>
  </si>
  <si>
    <t>王简苗
陈舒</t>
  </si>
  <si>
    <t>吴宾鸿2021102827
洪希文2021102826
沈煜锴2023102816</t>
  </si>
  <si>
    <r>
      <t>常规根管治疗难以清除根尖区牙槽骨增殖的耐药粪肠球菌（</t>
    </r>
    <r>
      <rPr>
        <i/>
        <sz val="10"/>
        <rFont val="宋体"/>
        <family val="0"/>
      </rPr>
      <t>E.faecalis</t>
    </r>
    <r>
      <rPr>
        <sz val="10"/>
        <rFont val="宋体"/>
        <family val="0"/>
      </rPr>
      <t>）和促进牙槽骨恢复。前期研究表明纳米姜黄素(nCUR)可有效抑制耐药</t>
    </r>
    <r>
      <rPr>
        <i/>
        <sz val="10"/>
        <rFont val="宋体"/>
        <family val="0"/>
      </rPr>
      <t>E.faecalis</t>
    </r>
    <r>
      <rPr>
        <sz val="10"/>
        <rFont val="宋体"/>
        <family val="0"/>
      </rPr>
      <t>并促进细胞活性。本项目以nCUR为主要成分，配合羟基磷灰石、纳米氟化钙可有效清除耐药</t>
    </r>
    <r>
      <rPr>
        <i/>
        <sz val="10"/>
        <rFont val="宋体"/>
        <family val="0"/>
      </rPr>
      <t>E.faecalis</t>
    </r>
    <r>
      <rPr>
        <sz val="10"/>
        <rFont val="宋体"/>
        <family val="0"/>
      </rPr>
      <t>，并在随后细胞实验中验证科学假说即通过nCUR对成骨细胞保护作用，进而加速牙槽骨修复。完成本项目可为牙槽骨消毒剂的临床实验提供有效数据，为清除耐药菌提供新抗菌策略，对推动口腔医学发展具有重要的理论意义和经济价值。。</t>
    </r>
  </si>
  <si>
    <t>PinX1基因杂合性缺失对C57BL/6小鼠胚胎生长发育的影响机制</t>
  </si>
  <si>
    <t>童凯雯</t>
  </si>
  <si>
    <t>陈光明  张婷</t>
  </si>
  <si>
    <t>解凯旋2021102303
韩佳琪2021102315
陈怡男2022102831
陈茜莉2021103035</t>
  </si>
  <si>
    <t>否</t>
  </si>
  <si>
    <r>
      <t>本项目采用“定点解剖”方法，在特定时间合笼并解剖得到连续天数的胚胎，明确杂合子父本与野生型母本交配所得胚胎中杂合子与野生型比例，比较杂合子与野生型胚胎的形态及</t>
    </r>
    <r>
      <rPr>
        <sz val="10"/>
        <rFont val="宋体"/>
        <family val="0"/>
      </rPr>
      <t>PinX1</t>
    </r>
    <r>
      <rPr>
        <sz val="10"/>
        <rFont val="宋体"/>
        <family val="0"/>
      </rPr>
      <t>蛋白表达水平的差异，探讨胚胎天数、形态改变、</t>
    </r>
    <r>
      <rPr>
        <sz val="10"/>
        <rFont val="宋体"/>
        <family val="0"/>
      </rPr>
      <t>PinX1</t>
    </r>
    <r>
      <rPr>
        <sz val="10"/>
        <rFont val="宋体"/>
        <family val="0"/>
      </rPr>
      <t>基因型及蛋白表达水平的相关性，探讨</t>
    </r>
    <r>
      <rPr>
        <sz val="10"/>
        <rFont val="宋体"/>
        <family val="0"/>
      </rPr>
      <t>PinX1</t>
    </r>
    <r>
      <rPr>
        <sz val="10"/>
        <rFont val="宋体"/>
        <family val="0"/>
      </rPr>
      <t>基因杂合性缺失对小鼠胚胎存活及生长发育的影响，为探究</t>
    </r>
    <r>
      <rPr>
        <sz val="10"/>
        <rFont val="宋体"/>
        <family val="0"/>
      </rPr>
      <t>PinX1</t>
    </r>
    <r>
      <rPr>
        <sz val="10"/>
        <rFont val="宋体"/>
        <family val="0"/>
      </rPr>
      <t>基因在胚胎生长发育及疾病发展中作用及其机制提供实验依据。</t>
    </r>
  </si>
  <si>
    <t>低生育率背景下高校大学生新型婚育文化和教育研究——基于浙江省的抽样调查</t>
  </si>
  <si>
    <t>胡易</t>
  </si>
  <si>
    <t>沈国丰  董建新</t>
  </si>
  <si>
    <t>柳佳婕2021102830
董鸣予2022102810
顾梦简2022102603</t>
  </si>
  <si>
    <t>人口学</t>
  </si>
  <si>
    <t>近年来，我国人口生育率持续快速下降，2022和2023年人口自然增长率连续负增长，“人口危机”日渐凸显。构建新型婚育文化是促进生育率回升的关键。大学生是未来生育行为的重要参与者，其婚育观念对未来人口结构变化具有重要影响。本项目将积极构建高校大学生新型婚育文化教育体系，力图以新型婚育观念来引领大学生未来婚育行为，以期在中短期刺激人口生育率提升，在远期推动全社会婚育素养水平整体提升，最终促进我国人口长期均衡发展。</t>
  </si>
  <si>
    <t>脓毒血症相关的关键标志物GPR174与中性粒细胞胞外诱捕网的相关机制研究</t>
  </si>
  <si>
    <t>茅舒妤</t>
  </si>
  <si>
    <t>钱晶</t>
  </si>
  <si>
    <t>李朝治2022102114 徐政洋2022102115 吴志强2022102107 练心悦2022102425</t>
  </si>
  <si>
    <t>医学</t>
  </si>
  <si>
    <r>
      <t>在前期工作中，我们已经筛选出了与脓毒血症相关的潜在生物标志物，并成功构建了脓毒血症的小鼠模型。在此基础上，我们计划深入研究脓毒血症的关键生物标志物</t>
    </r>
    <r>
      <rPr>
        <sz val="10"/>
        <rFont val="宋体"/>
        <family val="0"/>
      </rPr>
      <t>GPR174</t>
    </r>
    <r>
      <rPr>
        <sz val="10"/>
        <rFont val="宋体"/>
        <family val="0"/>
      </rPr>
      <t>与中性粒细胞胞外诱捕网（</t>
    </r>
    <r>
      <rPr>
        <sz val="10"/>
        <rFont val="宋体"/>
        <family val="0"/>
      </rPr>
      <t>NETs</t>
    </r>
    <r>
      <rPr>
        <sz val="10"/>
        <rFont val="宋体"/>
        <family val="0"/>
      </rPr>
      <t>）之间的相关机制。具体实验方案包括敲除脓毒血症小鼠中性粒细胞中的</t>
    </r>
    <r>
      <rPr>
        <sz val="10"/>
        <rFont val="宋体"/>
        <family val="0"/>
      </rPr>
      <t>GPR174</t>
    </r>
    <r>
      <rPr>
        <sz val="10"/>
        <rFont val="宋体"/>
        <family val="0"/>
      </rPr>
      <t>基因，随后诱导这些中性粒细胞生成</t>
    </r>
    <r>
      <rPr>
        <sz val="10"/>
        <rFont val="宋体"/>
        <family val="0"/>
      </rPr>
      <t>NETs</t>
    </r>
    <r>
      <rPr>
        <sz val="10"/>
        <rFont val="宋体"/>
        <family val="0"/>
      </rPr>
      <t>。我们将采用分光光度法和</t>
    </r>
    <r>
      <rPr>
        <sz val="10"/>
        <rFont val="宋体"/>
        <family val="0"/>
      </rPr>
      <t>ELISA</t>
    </r>
    <r>
      <rPr>
        <sz val="10"/>
        <rFont val="宋体"/>
        <family val="0"/>
      </rPr>
      <t>法来验证</t>
    </r>
    <r>
      <rPr>
        <sz val="10"/>
        <rFont val="宋体"/>
        <family val="0"/>
      </rPr>
      <t>GPR174</t>
    </r>
    <r>
      <rPr>
        <sz val="10"/>
        <rFont val="宋体"/>
        <family val="0"/>
      </rPr>
      <t>与</t>
    </r>
    <r>
      <rPr>
        <sz val="10"/>
        <rFont val="宋体"/>
        <family val="0"/>
      </rPr>
      <t>NETs</t>
    </r>
    <r>
      <rPr>
        <sz val="10"/>
        <rFont val="宋体"/>
        <family val="0"/>
      </rPr>
      <t>之间的联系，并希望通过这些研究为临床疾病的诊断和治疗提供有价值的参考。</t>
    </r>
  </si>
  <si>
    <t>应用于牙槽骨的新型纳米根管充填剂</t>
  </si>
  <si>
    <t>洪希文</t>
  </si>
  <si>
    <t>刘乐华  陈舒</t>
  </si>
  <si>
    <t>吴宾鸿2021102827 周芷诺2021102728
诸琰冰2023102817
邢宇曦2023102818</t>
  </si>
  <si>
    <t>根管治疗后根尖区牙槽骨修复缓慢严重影响下一步治疗，这已成为目前亟待解决的问题。本项目前期X光实验表明以纳米氟化钙和氧化锆为主的根管充填剂可有效缩小牙槽骨阴影范围。并在随后的动物实验中从细胞、分子、基因水平上验证本项目的科学假设即新型根管充填剂可有效促进牙槽骨修复。完成本项目可破解根管治疗后牙槽骨自身修复缓慢难题，为临床根管治疗后修复牙槽骨损伤问题提供新的生物材料和技术，隶属学科前沿，具有创新意义。</t>
  </si>
  <si>
    <t>新型国产C-Root SP单尖充填与传统AH-Plus垂直加压充填在慢性牙髓炎及根尖周炎中的疗效对比</t>
  </si>
  <si>
    <t>吕坤</t>
  </si>
  <si>
    <t>孟祥勇
卢东民</t>
  </si>
  <si>
    <t>鲁建洲2022102803 程艺源2022102819 陈佳颖2021103122 鲁梦婷2021103117</t>
  </si>
  <si>
    <t>慢性牙髓炎继发根尖周炎是口腔科普遍多发性疾病，其个体发病率高达51%。根管治疗被认为是上述疾病最为有效的治疗方法。作为根管治疗中最重要的步骤，根管充填时封闭剂的选择影响最终治疗的成功与否。本项目旨在通过临床回顾性研究，探讨国产新型C-Root SP单尖充填与“金标准”AH-Plus垂直加压充填的疗效差异，一方面，C-ROOT SP单尖充填，具有操作简易、价格更低、充填质量高的优势；另一方面，研究将为C-Root SP的后续临床应用和改良改进提供新的依据。</t>
  </si>
  <si>
    <t>基于DNA Aptamer抗肺炎克雷伯菌药物的筛选</t>
  </si>
  <si>
    <t>吴雨洁</t>
  </si>
  <si>
    <t>护理学</t>
  </si>
  <si>
    <t>林奕斌
邵圣文</t>
  </si>
  <si>
    <r>
      <t>蒋雯</t>
    </r>
    <r>
      <rPr>
        <sz val="10"/>
        <rFont val="Arial"/>
        <family val="2"/>
      </rPr>
      <t xml:space="preserve"> </t>
    </r>
    <r>
      <rPr>
        <sz val="10"/>
        <rFont val="宋体"/>
        <family val="0"/>
      </rPr>
      <t>2022102929
胡梦</t>
    </r>
    <r>
      <rPr>
        <sz val="10"/>
        <rFont val="Arial"/>
        <family val="2"/>
      </rPr>
      <t xml:space="preserve"> </t>
    </r>
    <r>
      <rPr>
        <sz val="10"/>
        <rFont val="宋体"/>
        <family val="0"/>
      </rPr>
      <t>2022102908
付丹丹</t>
    </r>
    <r>
      <rPr>
        <sz val="10"/>
        <rFont val="Arial"/>
        <family val="2"/>
      </rPr>
      <t xml:space="preserve"> </t>
    </r>
    <r>
      <rPr>
        <sz val="10"/>
        <rFont val="宋体"/>
        <family val="0"/>
      </rPr>
      <t>2023102224
李聪</t>
    </r>
    <r>
      <rPr>
        <sz val="10"/>
        <rFont val="Arial"/>
        <family val="2"/>
      </rPr>
      <t xml:space="preserve"> </t>
    </r>
    <r>
      <rPr>
        <sz val="10"/>
        <rFont val="宋体"/>
        <family val="0"/>
      </rPr>
      <t>2023102216</t>
    </r>
  </si>
  <si>
    <r>
      <t>多数致病菌的感染，传统方法是使用抗生素，而这往往给细菌施加极大的选择压力，反而更容易诱导突变，产生耐药性。“抗生素”和“细菌耐药”是不可调和的矛盾，因此应对细菌抗菌药物耐药急需新抗菌药物和疗法。我们课题组经前期研究发现</t>
    </r>
    <r>
      <rPr>
        <sz val="10"/>
        <rFont val="宋体"/>
        <family val="0"/>
      </rPr>
      <t>LplT/Aas</t>
    </r>
    <r>
      <rPr>
        <sz val="10"/>
        <rFont val="宋体"/>
        <family val="0"/>
      </rPr>
      <t>双蛋白系统在革兰氏阴性菌逃逸免疫系统攻击中起重要作用。基于此，我们提出筛选能够抑制</t>
    </r>
    <r>
      <rPr>
        <sz val="10"/>
        <rFont val="宋体"/>
        <family val="0"/>
      </rPr>
      <t>LplT</t>
    </r>
    <r>
      <rPr>
        <sz val="10"/>
        <rFont val="宋体"/>
        <family val="0"/>
      </rPr>
      <t>和</t>
    </r>
    <r>
      <rPr>
        <sz val="10"/>
        <rFont val="宋体"/>
        <family val="0"/>
      </rPr>
      <t>Aas</t>
    </r>
    <r>
      <rPr>
        <sz val="10"/>
        <rFont val="宋体"/>
        <family val="0"/>
      </rPr>
      <t xml:space="preserve">功能的DNA </t>
    </r>
    <r>
      <rPr>
        <sz val="10"/>
        <rFont val="宋体"/>
        <family val="0"/>
      </rPr>
      <t>Aptamer</t>
    </r>
    <r>
      <rPr>
        <sz val="10"/>
        <rFont val="宋体"/>
        <family val="0"/>
      </rPr>
      <t>，而这些小分子</t>
    </r>
    <r>
      <rPr>
        <sz val="10"/>
        <rFont val="宋体"/>
        <family val="0"/>
      </rPr>
      <t>DNA</t>
    </r>
    <r>
      <rPr>
        <sz val="10"/>
        <rFont val="宋体"/>
        <family val="0"/>
      </rPr>
      <t>则可能作为抗肺炎克雷伯菌的候选新药。本项研究的实施将有望为开发新型抗菌药物提供新思路，同时为受到多重耐药性细菌感染的患者提供新的临床治疗方案。</t>
    </r>
  </si>
  <si>
    <t>新型药物联用协同抗真菌感染的研发与应用</t>
  </si>
  <si>
    <t>石俐娟</t>
  </si>
  <si>
    <t>王莎</t>
  </si>
  <si>
    <t>林贝宣2023102231
王嘉婧2023102225
袁涵林2021102405
陈家俊2021102107</t>
  </si>
  <si>
    <r>
      <t>目前，</t>
    </r>
    <r>
      <rPr>
        <sz val="10"/>
        <color indexed="8"/>
        <rFont val="宋体"/>
        <family val="0"/>
      </rPr>
      <t>抗真菌药物研究进展缓慢，</t>
    </r>
    <r>
      <rPr>
        <sz val="10"/>
        <rFont val="宋体"/>
        <family val="0"/>
      </rPr>
      <t>而卡泊芬净作为新型抗真菌药物，因存在低浓度抑菌、高浓度致真菌生长的“矛盾现象”，导致</t>
    </r>
    <r>
      <rPr>
        <sz val="10"/>
        <color indexed="8"/>
        <rFont val="宋体"/>
        <family val="0"/>
      </rPr>
      <t>抗真菌感染治疗失败，且</t>
    </r>
    <r>
      <rPr>
        <sz val="10"/>
        <rFont val="宋体"/>
        <family val="0"/>
      </rPr>
      <t>没有有效的解决方案。本研究首次利用临床上常作为安全辅助用药的还原型谷胱甘肽和抗坏血酸，与卡泊芬净二联或三联用药，观察</t>
    </r>
    <r>
      <rPr>
        <sz val="10"/>
        <color indexed="8"/>
        <rFont val="宋体"/>
        <family val="0"/>
      </rPr>
      <t>用于体外和动物体内抗烟曲霉菌感染治疗的协同药效</t>
    </r>
    <r>
      <rPr>
        <sz val="10"/>
        <rFont val="宋体"/>
        <family val="0"/>
      </rPr>
      <t>。本研究具有一定的应用性，有望为临床上治疗侵袭性真菌疾病和控制耐药菌的感染提供新的对策和选择。</t>
    </r>
  </si>
  <si>
    <t>新型便携式自动菌落计数仪的研发与应用</t>
  </si>
  <si>
    <t>莫金玉</t>
  </si>
  <si>
    <t>曾欣蕊2022102418
代思雨2022082335
杨健华2023102203
陶红旭2022082217</t>
  </si>
  <si>
    <t>创业训练</t>
  </si>
  <si>
    <t>微生物菌落计数在食品卫生检验、临床检验和高校实验教学等方面应用广泛。本项目产品是一种基于多光谱成像的“新型菌落总数自动计数仪”，通过硬件的一体化设计和软件系统的研发，将简化仪器与使用人工智能图像分析手段结合，针对粘连菌落的计数采用基于卷积神经网络的深度学习方法，有效解决样品计数慢准度差等问题，同时可形成完整的云端分类，具有小型便携一体化、自动计数结果准确且迅速、性价比高、适用范围大、易推广等优势。</t>
  </si>
  <si>
    <t>基于STM32的智能中药热敷睡眠帽的研发</t>
  </si>
  <si>
    <t>郑千祎</t>
  </si>
  <si>
    <t>马立新 何帅兵</t>
  </si>
  <si>
    <t>胡怡宁2023103326 陈鑫2023103032   杨雅莉2023103330 谭文辉2019082432</t>
  </si>
  <si>
    <t>本项目主要针对睡眠障碍群体研发一款基于STM32的智能睡眠帽，该智能帽将红外理疗与中药敷贴进行结合，该智能帽通过监测睡眠数据，实现自动调节睡眠参数和治疗方式，通过智能定时、自主控温、自主检测睡眠、穴位按摩、根据不同证型的中药湿热敷等功能刺激经络穴位，改善患者的脏腑功能，以期达到阴阳平衡，改善睡眠障碍人群的睡眠质量</t>
  </si>
  <si>
    <t>基于大数据的生育意愿网络舆论生态及引导路径研究</t>
  </si>
  <si>
    <t>王文青</t>
  </si>
  <si>
    <t>孟艳亭 杨力</t>
  </si>
  <si>
    <t>个人项目</t>
  </si>
  <si>
    <t>生育相关网络舆论深刻影响当代青年的生育意愿。鉴于目前生育意愿网络舆论相关研究存在未能全面反映网络群体生育意愿的分布情况，其引导策略亦缺乏针对性、全面性等，本课题拟通过解构网络群体生育意愿的网络舆论情感分布、阐明生育意愿网络舆论的情感评价影响因素、制定生育意愿网络舆论引导策略等措施，弥补上部研究的不足，以期为解决国家低生育率困境相关政策的制定提供依据，为我省人口适度生育与人口均衡发展提供政策参考。</t>
  </si>
  <si>
    <t>长爪沙鼠中VMHvl脑区药理学注射方法的建立</t>
  </si>
  <si>
    <t>毛泽红</t>
  </si>
  <si>
    <t>夏志恒
张志智</t>
  </si>
  <si>
    <t>周佳佳2021102820
郑欣悦2023102614
胡铋程2023102619
张丽娟2023102428</t>
  </si>
  <si>
    <t>脑区药理学注射方法是神经药理学研究的重要技术，是目前研究动物行为的神经可塑性和大脑网络的有效手段。长爪沙鼠因其与人类相似的行为学特征和独特的生理学结构而被广泛应用于基础医学研究。目前运用脑区药理学注射的方法研究神经环路机制的报道局限于大小鼠和基因编辑鼠，考虑到脑区大小及空间位置等存在物种差异性，有必要在长爪沙鼠中建立标准化脑区药理学注射方法。</t>
  </si>
  <si>
    <t>模拟微重力对脑膜炎脓毒性黄杆菌基因表达及表型的影响</t>
  </si>
  <si>
    <t>陈柯宇</t>
  </si>
  <si>
    <t>甘浩建2021102102 李雨桐2021102426 付丹丹2023102224 李邦益2022012901</t>
  </si>
  <si>
    <r>
      <t>本项目利用旋转细胞培养系统</t>
    </r>
    <r>
      <rPr>
        <sz val="10"/>
        <rFont val="宋体"/>
        <family val="0"/>
      </rPr>
      <t>(Rotary cell culturesystem</t>
    </r>
    <r>
      <rPr>
        <sz val="10"/>
        <rFont val="宋体"/>
        <family val="0"/>
      </rPr>
      <t>，</t>
    </r>
    <r>
      <rPr>
        <sz val="10"/>
        <rFont val="宋体"/>
        <family val="0"/>
      </rPr>
      <t>RCCS)</t>
    </r>
    <r>
      <rPr>
        <sz val="10"/>
        <rFont val="宋体"/>
        <family val="0"/>
      </rPr>
      <t>模拟微重力环境对脑膜炎脓毒性黄杆菌连续传代培养</t>
    </r>
    <r>
      <rPr>
        <sz val="10"/>
        <rFont val="宋体"/>
        <family val="0"/>
      </rPr>
      <t>14d</t>
    </r>
    <r>
      <rPr>
        <sz val="10"/>
        <rFont val="宋体"/>
        <family val="0"/>
      </rPr>
      <t>，对菌株进行增殖速率、耐酸性和生物膜形成的测定，评估脑膜炎脓毒性黄杆菌的表型变化。利用转录组测序检测模拟微重力条件下差异表达的基因，与表型作对比，拓展微重力条件下对该菌的研究进程。</t>
    </r>
    <r>
      <rPr>
        <sz val="10"/>
        <rFont val="宋体"/>
        <family val="0"/>
      </rPr>
      <t xml:space="preserve">
</t>
    </r>
    <r>
      <rPr>
        <sz val="10"/>
        <rFont val="宋体"/>
        <family val="0"/>
      </rPr>
      <t>通过观察微重力处理后的细菌对小鼠的致死能力、小鼠毒力实验，观察细菌致病性的变化方向，为进一步研究其致病性变化机理提供方向。完成对基因表达情况的全面了解，深入揭示基因水平上表型的变化情况，为研究航天员在太空发生感染性疾病的对抗措施提供理论依据和技术支持。</t>
    </r>
  </si>
  <si>
    <t>基于国控政策下护生职业意愿与心理状况的调查研究</t>
  </si>
  <si>
    <t>孙青</t>
  </si>
  <si>
    <t>王阿凤</t>
  </si>
  <si>
    <t>董适2021102914
林锴2021102919</t>
  </si>
  <si>
    <t>教育部发布最新版《普通高等学校本科专业目录》，将护理学调整为国家控制布点专业。由于过去几年受疫情影响，护理学专业人才社会需求量比较大，目前护理学专业需求趋于平缓。国控政策的实施在提升护理教育的整体水平的同时，导致护生学业和就业压力增大使其产生焦虑情绪。本研究拟通过对不同学历护生的职业意愿与心理状况进行调查分析，进一步探析国控政策下护生职业意愿与心理状况，为今后采取正确的应对方式，减缓护生就业焦虑情绪提供理论依据。</t>
  </si>
  <si>
    <t>异槲皮苷在缺氧环境中对结肠癌细胞活性的影响及其机制研究</t>
  </si>
  <si>
    <t>龚嘉俊</t>
  </si>
  <si>
    <t>张慧    崔戈</t>
  </si>
  <si>
    <t>周欣怡2021102123 杨庭硕2023102326 陆如萍2023102120 曾富鑫2023102301</t>
  </si>
  <si>
    <t>本项目探讨异槲皮苷抑制结直肠癌细胞增殖、迁移的相关机制，为异槲皮苷在抗肿瘤领域的应用提供实验依据和研究基础，为结直肠癌的治疗提供新的思路和方法。</t>
  </si>
  <si>
    <t>C型凝集素受体Clec16a对RA关节滑膜巨噬细胞的功能调控及机制研究</t>
  </si>
  <si>
    <t>郏松松</t>
  </si>
  <si>
    <t>李小余</t>
  </si>
  <si>
    <t>冯淑贤2022102125
胡怡清2022102131
李云龙2022102101
甘浩建2021102102</t>
  </si>
  <si>
    <r>
      <t>Clec16a（</t>
    </r>
    <r>
      <rPr>
        <sz val="10"/>
        <rFont val="宋体"/>
        <family val="0"/>
      </rPr>
      <t>C-type lectin domain family 16 member A</t>
    </r>
    <r>
      <rPr>
        <sz val="10"/>
        <rFont val="宋体"/>
        <family val="0"/>
      </rPr>
      <t>）是一种</t>
    </r>
    <r>
      <rPr>
        <sz val="10"/>
        <rFont val="宋体"/>
        <family val="0"/>
      </rPr>
      <t>C</t>
    </r>
    <r>
      <rPr>
        <sz val="10"/>
        <rFont val="宋体"/>
        <family val="0"/>
      </rPr>
      <t>型凝集素受体，它在免疫系统中起着重要的作用。该项目将专注于研究</t>
    </r>
    <r>
      <rPr>
        <sz val="10"/>
        <rFont val="宋体"/>
        <family val="0"/>
      </rPr>
      <t>Clec16a</t>
    </r>
    <r>
      <rPr>
        <sz val="10"/>
        <rFont val="宋体"/>
        <family val="0"/>
      </rPr>
      <t>如何影响类风湿关节炎（</t>
    </r>
    <r>
      <rPr>
        <sz val="10"/>
        <rFont val="宋体"/>
        <family val="0"/>
      </rPr>
      <t>RA</t>
    </r>
    <r>
      <rPr>
        <sz val="10"/>
        <rFont val="宋体"/>
        <family val="0"/>
      </rPr>
      <t>）中关节滑膜巨噬细胞的功能，以及这种影响的详细机制。</t>
    </r>
  </si>
  <si>
    <t>基于锥形束 CT影像的不同性别的下颌阻生第三磨牙分类研究</t>
  </si>
  <si>
    <t>柳佳婕</t>
  </si>
  <si>
    <t>孟祥勇</t>
  </si>
  <si>
    <t>唐佳妮2020092227    宋晓玲2021103129</t>
  </si>
  <si>
    <t>下颌第三磨牙是最容易产生阻生现象的牙，具有阻生率高、拔除难度大的特点。锥形束 CT(CBCT)相较于传统影像，其提供的三维片从精准定位、放射剂量、经济效率等方面均能显示出明显的优势。本研究采用 CBCT 对不同性别的下颌阻生第三磨牙进行分类研究，探讨其在牙根数、牙根形态、根管形态、阻生状态、与下颌神经管等的周围组织的位置关系等方面的差异，为临床三维结构定位诊断和阻生第三磨牙拔除手术难度的判定及手术路径的设计提供参考。</t>
  </si>
  <si>
    <t>蜡样芽孢杆菌对小鼠认知功能的影响及机制研究</t>
  </si>
  <si>
    <t>李雨桐</t>
  </si>
  <si>
    <t>林奕斌  邵圣文</t>
  </si>
  <si>
    <r>
      <t>甘浩建2021102102
陈柯宇</t>
    </r>
    <r>
      <rPr>
        <sz val="10"/>
        <rFont val="宋体"/>
        <family val="0"/>
      </rPr>
      <t xml:space="preserve">2022102205
</t>
    </r>
    <r>
      <rPr>
        <sz val="10"/>
        <rFont val="宋体"/>
        <family val="0"/>
      </rPr>
      <t>徐佳仪</t>
    </r>
    <r>
      <rPr>
        <sz val="10"/>
        <rFont val="宋体"/>
        <family val="0"/>
      </rPr>
      <t xml:space="preserve">2021102218
</t>
    </r>
    <r>
      <rPr>
        <sz val="10"/>
        <rFont val="宋体"/>
        <family val="0"/>
      </rPr>
      <t>金子悦</t>
    </r>
    <r>
      <rPr>
        <sz val="10"/>
        <rFont val="宋体"/>
        <family val="0"/>
      </rPr>
      <t>2022103311</t>
    </r>
  </si>
  <si>
    <r>
      <t>有研究指出益生菌对宿主健康产生的副作用是一个不可忽视的问题。我们通过对一株蜡样芽孢杆菌基因组的分析，发现其中存在多种与神经递质有关的转运蛋白，这提示益生菌可能会影响宿主神经系统的运作。本项目以蜡样芽孢杆菌为例，将蜡样芽孢杆菌基因组中与γ-</t>
    </r>
    <r>
      <rPr>
        <sz val="10"/>
        <rFont val="宋体"/>
        <family val="0"/>
      </rPr>
      <t>氨基丁酸和胆碱转运有关的蛋白对应的基因敲除，利用莫里斯水迷宫（</t>
    </r>
    <r>
      <rPr>
        <sz val="10"/>
        <rFont val="宋体"/>
        <family val="0"/>
      </rPr>
      <t>MWM</t>
    </r>
    <r>
      <rPr>
        <sz val="10"/>
        <rFont val="宋体"/>
        <family val="0"/>
      </rPr>
      <t>）检测和试剂盒检测</t>
    </r>
    <r>
      <rPr>
        <sz val="10"/>
        <rFont val="宋体"/>
        <family val="0"/>
      </rPr>
      <t>MDA</t>
    </r>
    <r>
      <rPr>
        <sz val="10"/>
        <rFont val="宋体"/>
        <family val="0"/>
      </rPr>
      <t>水平和</t>
    </r>
    <r>
      <rPr>
        <sz val="10"/>
        <rFont val="宋体"/>
        <family val="0"/>
      </rPr>
      <t>SOD</t>
    </r>
    <r>
      <rPr>
        <sz val="10"/>
        <rFont val="宋体"/>
        <family val="0"/>
      </rPr>
      <t>活性，从行为学和分子生物学两方面探究蜡样芽胞杆菌滥用对宿主认知的影响。该项目将有助于深入了解益生菌的安全性问题，树立正确使用观。</t>
    </r>
  </si>
  <si>
    <t>针对SD大鼠根管治疗相关器械的研发</t>
  </si>
  <si>
    <t>徐雨欧</t>
  </si>
  <si>
    <t>陈舒    刘乐华</t>
  </si>
  <si>
    <t>沈煜锴 2023102816 邢宇曦 2023102818 诸琰冰 2023102817</t>
  </si>
  <si>
    <r>
      <t>目前，科研应用或在研的根管预备器械主要适用于人和大型动物，无法直接应用于</t>
    </r>
    <r>
      <rPr>
        <sz val="10"/>
        <rFont val="宋体"/>
        <family val="0"/>
      </rPr>
      <t>SD</t>
    </r>
    <r>
      <rPr>
        <sz val="10"/>
        <rFont val="宋体"/>
        <family val="0"/>
      </rPr>
      <t>大鼠的根管预备，使口腔科研难以通过</t>
    </r>
    <r>
      <rPr>
        <sz val="10"/>
        <rFont val="宋体"/>
        <family val="0"/>
      </rPr>
      <t>SD</t>
    </r>
    <r>
      <rPr>
        <sz val="10"/>
        <rFont val="宋体"/>
        <family val="0"/>
      </rPr>
      <t>大鼠实验对根管治疗进行研究。本项目率先通过口内扫描仪测定</t>
    </r>
    <r>
      <rPr>
        <sz val="10"/>
        <rFont val="宋体"/>
        <family val="0"/>
      </rPr>
      <t>SD</t>
    </r>
    <r>
      <rPr>
        <sz val="10"/>
        <rFont val="宋体"/>
        <family val="0"/>
      </rPr>
      <t>大鼠真实口腔数据，利用</t>
    </r>
    <r>
      <rPr>
        <sz val="10"/>
        <rFont val="宋体"/>
        <family val="0"/>
      </rPr>
      <t>CAD-CAM</t>
    </r>
    <r>
      <rPr>
        <sz val="10"/>
        <rFont val="宋体"/>
        <family val="0"/>
      </rPr>
      <t>建立</t>
    </r>
    <r>
      <rPr>
        <sz val="10"/>
        <rFont val="宋体"/>
        <family val="0"/>
      </rPr>
      <t>SD</t>
    </r>
    <r>
      <rPr>
        <sz val="10"/>
        <rFont val="宋体"/>
        <family val="0"/>
      </rPr>
      <t>大鼠口腔模型，进而设计并制备一套符合</t>
    </r>
    <r>
      <rPr>
        <sz val="10"/>
        <rFont val="宋体"/>
        <family val="0"/>
      </rPr>
      <t>SD</t>
    </r>
    <r>
      <rPr>
        <sz val="10"/>
        <rFont val="宋体"/>
        <family val="0"/>
      </rPr>
      <t>大鼠口腔形态的根管预备器械，为</t>
    </r>
    <r>
      <rPr>
        <sz val="10"/>
        <rFont val="宋体"/>
        <family val="0"/>
      </rPr>
      <t>SD</t>
    </r>
    <r>
      <rPr>
        <sz val="10"/>
        <rFont val="宋体"/>
        <family val="0"/>
      </rPr>
      <t>大鼠根管治疗科研实验提供研究模型基础，为最终的临床实验提供真实有效的动物实验数据，推动口腔牙体牙髓疾病研究的发展。</t>
    </r>
  </si>
  <si>
    <t>C57小鼠繁殖性能优化饲料的研制与验证</t>
  </si>
  <si>
    <t>马雯晶</t>
  </si>
  <si>
    <t>张婷</t>
  </si>
  <si>
    <t>范俊洁2021102725
陈安然2022102415
周埔阳2022102206
李俊怡2023102330</t>
  </si>
  <si>
    <t>C57BL/6小鼠是最常用的实验动物之一，但其怀孕率低、繁殖性能差，对相关研究开展造成较大影响。在动物饲养中，如果饲料所含的营养物质缺失或配比不当，会影响动物的性腺、内分泌腺功能，进而影响动物繁殖或生长发育。本项目将研发一种营养多元、配比合理的小鼠饲料，有助于提高C57小鼠繁殖性能，进而提高实验动物的产量，为动物实验顺利开展提供保障，有利于实验动物产业的可持续发展。</t>
  </si>
  <si>
    <t>肺炎克雷伯菌细胞膜溶血磷脂重塑的分子机制研究</t>
  </si>
  <si>
    <t>甘浩建</t>
  </si>
  <si>
    <t>林奕斌  周洪昌</t>
  </si>
  <si>
    <t>李雨桐2021102426
吴志强2022102107
费燚佳2022102229
王宣尹2021102419</t>
  </si>
  <si>
    <t xml:space="preserve">
肺炎克雷伯菌（Klebsiella pneumoniae，KP）是革兰氏阴性杆菌，近年来因传统抗菌药物的滥用，出现高耐药、高致病性菌株，治疗难度大。本项目以LplT-Aas在KP免疫逃逸中的关键作用为基础，施加压力并分离细菌内外膜，采用质谱法检测溶血磷脂，并探究其产生原因。通过敲除相关基因，观察LplT和Aas对细菌内外膜及溶血磷脂的影响。同时，通过干扰溶血磷脂重塑提升宿主抗菌效率，减少抗生素使用，控制耐药菌产生。通过RNAseq检测，探索参与重塑过程的因子，为开发新抗菌药物提供理论支持。</t>
  </si>
  <si>
    <t>PinX1敲除小鼠肺部肿瘤分级分型的病理研究</t>
  </si>
  <si>
    <t>姚莫滢</t>
  </si>
  <si>
    <t>陈光明
张晓影</t>
  </si>
  <si>
    <t>全瑞姣2022102128
贺靖文2022102123
吴丽敏2022102815</t>
  </si>
  <si>
    <r>
      <t>本项目利用组织和分子病理学方法，确认</t>
    </r>
    <r>
      <rPr>
        <sz val="10"/>
        <rFont val="宋体"/>
        <family val="0"/>
      </rPr>
      <t>PinX1</t>
    </r>
    <r>
      <rPr>
        <sz val="10"/>
        <rFont val="宋体"/>
        <family val="0"/>
      </rPr>
      <t>基因敲除小鼠肺部肿瘤的类型及其分级情况，为理解</t>
    </r>
    <r>
      <rPr>
        <sz val="10"/>
        <rFont val="宋体"/>
        <family val="0"/>
      </rPr>
      <t>PinX1</t>
    </r>
    <r>
      <rPr>
        <sz val="10"/>
        <rFont val="宋体"/>
        <family val="0"/>
      </rPr>
      <t>在肺癌发生的分子机制提供新的视角。同时，通过对不同月龄</t>
    </r>
    <r>
      <rPr>
        <sz val="10"/>
        <rFont val="宋体"/>
        <family val="0"/>
      </rPr>
      <t>PinX1</t>
    </r>
    <r>
      <rPr>
        <sz val="10"/>
        <rFont val="宋体"/>
        <family val="0"/>
      </rPr>
      <t>敲除小鼠肺部肿瘤的发生率和病理进程的统计分析，研究</t>
    </r>
    <r>
      <rPr>
        <sz val="10"/>
        <rFont val="宋体"/>
        <family val="0"/>
      </rPr>
      <t>PinX1</t>
    </r>
    <r>
      <rPr>
        <sz val="10"/>
        <rFont val="宋体"/>
        <family val="0"/>
      </rPr>
      <t>在肺癌发展中的作用。此外，通过网络数据库查找论文，分析统计文献资料中报道的</t>
    </r>
    <r>
      <rPr>
        <sz val="10"/>
        <rFont val="宋体"/>
        <family val="0"/>
      </rPr>
      <t>PinX1</t>
    </r>
    <r>
      <rPr>
        <sz val="10"/>
        <rFont val="宋体"/>
        <family val="0"/>
      </rPr>
      <t>及其相关基因诱发肺部肿瘤的病理特点，进一步探讨</t>
    </r>
    <r>
      <rPr>
        <sz val="10"/>
        <rFont val="宋体"/>
        <family val="0"/>
      </rPr>
      <t>PinX1</t>
    </r>
    <r>
      <rPr>
        <sz val="10"/>
        <rFont val="宋体"/>
        <family val="0"/>
      </rPr>
      <t>与肺癌发生发展的关系和分子生物学机制。</t>
    </r>
  </si>
  <si>
    <t>基于需求理论一款新型便携式止血按压夹的开发</t>
  </si>
  <si>
    <t>单心桥</t>
  </si>
  <si>
    <t>金鑫</t>
  </si>
  <si>
    <t>本研究基于需求理论开发一种静脉注射后方便操作的止血按压夹，包括夹子和防滑软垫。其特征在于通过设置数显计时器可以提醒使用人员准确的按压时间，避免按压时长不足带来的损害，通过设置调节螺栓与防滑软垫可以精细化调整按压力度，同时加强与按压位置的连接固定强度。避免压力过大过小带来伤害。前端按压面积大，避免按压面积不够导致淤青。此止血按压夹的开发能够有效辅助病人针对静脉血管穿刺位置进行有效、准确的按压止血。</t>
  </si>
  <si>
    <t>端粒长度对血管钙化形成影响的研究</t>
  </si>
  <si>
    <t>张红</t>
  </si>
  <si>
    <t>胡晨</t>
  </si>
  <si>
    <t>胡嘉俊2022102109
王宇欣2021102420
叶楠楠2022102120
王烁栋2022102113</t>
  </si>
  <si>
    <t>血管钙化，区别于动脉粥样硬化，是羟基磷灰石结晶在血管壁的沉积。端粒酶RNA亚基（TERC）的主要功能是为端粒酶延长提供活性模板，是细胞衰老的公认标志。敲除TERC之后，小鼠的端粒长度逐渐缩短。而目前尚没有端粒长度与血管钙化关系的研究报道。
本项目拟以TERC敲除（TERC-/-）的F1代～F3代小鼠为研究对象，构建小鼠血管钙化模型。通过与野生型C57BL/6小鼠的血管钙化模型发生比率、发生程度比较，分析端粒长度对血管钙化形成的影响。</t>
  </si>
  <si>
    <t>中草药抗鲈鱼弹状病毒活性成分筛选及机制研究</t>
  </si>
  <si>
    <t>朱声涛</t>
  </si>
  <si>
    <t>临床医学（卓越）</t>
  </si>
  <si>
    <t>刘鸿芳</t>
  </si>
  <si>
    <t>高芳艳2022102623
沈杨婕2022102617
邹卓序2022102622</t>
  </si>
  <si>
    <t>鲈鱼作为我国重要的淡水养殖品种，深受加州鲈弹状病毒（MSRV）的影响，其病害情况日趋严重，且至目前仍没有渔用药物可以有效针对MSRV。据此，本项目拟对30余种中草药进行活性成分筛选和分离，得到抗MSRV活性化合物，并探究活性化合物对MSRV复制周期和病毒结构蛋白功能的影响，阐明抗MSRV作用机制，最终开发出对环境友好、成本低廉且高效低毒的防治MSRV的药物。</t>
  </si>
  <si>
    <t>养老机构老年人衰弱前期的需求匹配干预：延缓与逆转衰弱进程</t>
  </si>
  <si>
    <t>刘彤</t>
  </si>
  <si>
    <t>陆冬燕</t>
  </si>
  <si>
    <t>金优焱19857299906
蒋欣利13957595299
钟子然17373300716</t>
  </si>
  <si>
    <t>随着我国人口老龄化的加剧，老年人衰弱数量日益增多，积极应对人口老龄化已上升为国家战略，老年人健康备受社会关注。有研究显示，衰弱是老年人致死致残的主要危险因素之一，该项目调查并分析湖州市养老机构衰弱前期老年人现状，通过探讨和干预，研究影响老年人衰弱进程的因素，提升老年人生活质量，符合当今社会需求，对解决老年人过早进入衰弱期的问题有一定的促进作用。</t>
  </si>
  <si>
    <t>基于小型啮齿动物解剖学特征的灌注固定技术改良和细节化</t>
  </si>
  <si>
    <t>王菊</t>
  </si>
  <si>
    <t>于宏伟</t>
  </si>
  <si>
    <t>王瀛曼2022102817 徐妍2022102725   谢杨悦2023102226 俞怡楠2023102422</t>
  </si>
  <si>
    <r>
      <t>灌注固定</t>
    </r>
    <r>
      <rPr>
        <sz val="10"/>
        <rFont val="宋体"/>
        <family val="0"/>
      </rPr>
      <t>是进行病理学实验研究的基础，其利用血液循环系统，快速、均匀的保存标本，保持组织细胞活体状态，避免抗原丢失。但是目前文献</t>
    </r>
    <r>
      <rPr>
        <sz val="10"/>
        <rFont val="宋体"/>
        <family val="0"/>
      </rPr>
      <t>中对于操作的描述模糊不清，标准不一，因此，本研究通过解剖学和血液循环的角度，科学准确的制定细节评价指标，并通过梯度分组实验探究生理盐水的最佳速率和固定液多聚甲醛的最佳速率，为建立一种清晰、规范、高效的灌注固定方法提供新参考。</t>
    </r>
  </si>
  <si>
    <t>健康中国视域下结核病防治现状及提升路径研究</t>
  </si>
  <si>
    <t>魏琪</t>
  </si>
  <si>
    <t>祝丽红  许莹莹</t>
  </si>
  <si>
    <t>曹若菲2022103307
董佳乐2021103233
张宇煊2022103413
郭鹏宇2022102201</t>
  </si>
  <si>
    <t>护理学、临床医学</t>
  </si>
  <si>
    <t>医学院、
护理学院</t>
  </si>
  <si>
    <t>《2023年全球结核病报告》显示，结核病防控出现反弹。在建设健康中国的背景下，宣传结核病防治知识，建设无核社区已刻不容缓。团队结合专业特色，紧跟时事热点，以湖州市吴兴区居民为考察对象，将社会资本理论引入医疗管控领域，依托中国志愿服务网，响应国家千百万结核病防治知识传播专项行动，研究分析吴兴区结核病防治现状，通过构建有序Logistic模型，进行提升路径研究。</t>
  </si>
  <si>
    <t>上牙槽前神经管（CS）及其副管（ACs）形态特征对前牙区种植的锥形束CT研究</t>
  </si>
  <si>
    <t>潘茜</t>
  </si>
  <si>
    <t>卢东民  孟祥勇</t>
  </si>
  <si>
    <t>陈曦2023102823   胡易2021102823   俞茜2023102827   张怡婷2022103315</t>
  </si>
  <si>
    <r>
      <t>随着口腔种植技术的发展及患者对美观和功能恢复的高要求，上颌前牙区种植修复极具挑战性，上牙槽前神经管（</t>
    </r>
    <r>
      <rPr>
        <sz val="10"/>
        <rFont val="宋体"/>
        <family val="0"/>
      </rPr>
      <t>CS</t>
    </r>
    <r>
      <rPr>
        <sz val="10"/>
        <rFont val="宋体"/>
        <family val="0"/>
      </rPr>
      <t>）及其副管（</t>
    </r>
    <r>
      <rPr>
        <sz val="10"/>
        <rFont val="宋体"/>
        <family val="0"/>
      </rPr>
      <t>ACs</t>
    </r>
    <r>
      <rPr>
        <sz val="10"/>
        <rFont val="宋体"/>
        <family val="0"/>
      </rPr>
      <t>）是上前牙区种植关键问题之一。目前国内外相关研究，主要测量</t>
    </r>
    <r>
      <rPr>
        <sz val="10"/>
        <rFont val="宋体"/>
        <family val="0"/>
      </rPr>
      <t>ACs</t>
    </r>
    <r>
      <rPr>
        <sz val="10"/>
        <rFont val="宋体"/>
        <family val="0"/>
      </rPr>
      <t>与上颌中切牙相关的参数，而对于侧切牙部分极少涉及。但有研究表明侧切牙与中切牙的腭侧都是</t>
    </r>
    <r>
      <rPr>
        <sz val="10"/>
        <rFont val="宋体"/>
        <family val="0"/>
      </rPr>
      <t>ACs</t>
    </r>
    <r>
      <rPr>
        <sz val="10"/>
        <rFont val="宋体"/>
        <family val="0"/>
      </rPr>
      <t>分布的主要区域，因此我组运用锥形束</t>
    </r>
    <r>
      <rPr>
        <sz val="10"/>
        <rFont val="宋体"/>
        <family val="0"/>
      </rPr>
      <t>CT</t>
    </r>
    <r>
      <rPr>
        <sz val="10"/>
        <rFont val="宋体"/>
        <family val="0"/>
      </rPr>
      <t>对</t>
    </r>
    <r>
      <rPr>
        <sz val="10"/>
        <rFont val="宋体"/>
        <family val="0"/>
      </rPr>
      <t>ACs</t>
    </r>
    <r>
      <rPr>
        <sz val="10"/>
        <rFont val="宋体"/>
        <family val="0"/>
      </rPr>
      <t>在上颌中、侧切牙相关位置进行评估，弥补了国内外研究空白，能够更好地预防种植牙手术的并发症发生。</t>
    </r>
  </si>
  <si>
    <t>违抗“菌命”——基于纳米抗体的新型抗菌药物筛选</t>
  </si>
  <si>
    <t>孙钧鸿</t>
  </si>
  <si>
    <t>包源涛2021012404 张晨阳2022102823 李佳颖2023102121 严平枝2023102219</t>
  </si>
  <si>
    <t>传统抗菌药物的致命缺陷容易产生耐药细菌，“细菌耐药”和“抗菌药物”是一对不可调和矛盾。在当前多重耐药菌频现情况下，急需研发不易产生耐药菌的新型抗菌药物。申请人前期对肺炎克雷伯菌（Kp）进行了长期研究，发现其存在一种名为LplT-Aas的蛋白质组，具有重塑溶血磷脂，介导细菌免疫逃逸的功能，使细菌在免疫系统的攻击下存活。另外，我们发现LplT-Aas调控LPS的表达，维持内毒素平衡。本项目基于前期发现，将此蛋白质组作为药物开发靶点，通过酵母表面展示方法（phage display），筛选出能够抑制LplT-Aas双蛋白系统功能的纳米抗体（nanobody），作为抗肺炎克雷伯菌的候选新药。与传统抗菌药物不同，本项目预研发抗Kp药物将以增强免疫系统抗菌活性为目的，而非以直接杀死细菌为目的，不会对细菌施加极大的选择压力，不易诱导细菌产生耐药性。在细菌耐药问题愈发严重的背景下，本项目具有极大的临床应用价值与社会价值。</t>
  </si>
  <si>
    <t>口腔医学生思政教育之互联网+口腔医学平台的开发与应用</t>
  </si>
  <si>
    <t>张怡婷</t>
  </si>
  <si>
    <t>孟祥勇  卢东民</t>
  </si>
  <si>
    <t>苏雨虹2023102826
俞周烨2023102829
郑娅婷2022103317
朱思涵2023071622</t>
  </si>
  <si>
    <t>在思政教育备受重视的时代背景下，部分口腔医学公众号商业气息浓厚，缺乏积极向上的价值观引导，导致其无法有效地帮助民众和医学师生。因此本项目致力于将思政教育融入口腔医学教育中，深入挖掘思政元素以提升口腔医学师生的政治素养，引导民众树立正确的就医观念，进而减少医患矛盾。本项目充分利用互联网平台的优势，将口腔知识科普与思政教育紧密结合。确保教学质量的同时，激发口腔医学生的使命感，推动健康中国事业深入发展。</t>
  </si>
  <si>
    <t>请“菌”入瓮——以AI为依托的高通量细菌耐药基因筛选系统</t>
  </si>
  <si>
    <t>徐镠</t>
  </si>
  <si>
    <t>周天园2022102924 张瑜2020102425   吴诗铭2021102421 陈斌君2021102318</t>
  </si>
  <si>
    <r>
      <t>目前科技发展，抗生素大量使用导致大量耐药细菌的出现，对医疗卫生和养殖畜牧造成了巨大的冲击。而对于耐药危害，目前只能通过提前检测来预防，因此需要一种新型检测装置，提前准确的检测耐药菌，否则，耐药菌便进入人体造成危害。本项目有四大核心技术：细菌耐药基因通用</t>
    </r>
    <r>
      <rPr>
        <sz val="10"/>
        <rFont val="宋体"/>
        <family val="0"/>
      </rPr>
      <t>PCR</t>
    </r>
    <r>
      <rPr>
        <sz val="10"/>
        <rFont val="宋体"/>
        <family val="0"/>
      </rPr>
      <t>引物数据库，高通量检测技术，细菌潜在耐药基因数据库，细菌耐药基因检测系统的自我迭代。以及最关键的</t>
    </r>
    <r>
      <rPr>
        <sz val="10"/>
        <rFont val="宋体"/>
        <family val="0"/>
      </rPr>
      <t>AI</t>
    </r>
    <r>
      <rPr>
        <sz val="10"/>
        <rFont val="宋体"/>
        <family val="0"/>
      </rPr>
      <t>技术，可以实现快速高效检测，自主更新迭代，打通壁垒，可以解决目前市场所有痛点。</t>
    </r>
  </si>
  <si>
    <t>无忧“陪诊”——新型优质就医服务领航新平台</t>
  </si>
  <si>
    <t>王靖文</t>
  </si>
  <si>
    <t>陈倩倩 吴崇雯</t>
  </si>
  <si>
    <t>王靖文2022103015
王燕梅2022103010
宋丽青2022103014
易颜2022103013</t>
  </si>
  <si>
    <t>本项目针对电子科技信息化及老龄化加剧的时代背景下出现的“看病难”等社会问题，打造一个陪诊服务平台，旨在在陪诊员社区、医院、养老院等机构之间构建一个资源互通的互联网平台。通过“双向需求调研-互联网平台聚合-双向服务”的模式为特需就诊患者搭建起新型优质医疗服务的桥梁</t>
  </si>
  <si>
    <t>基于TSLP/ILC2轴研究桑色素对特应性皮炎小鼠模型的干预机制</t>
  </si>
  <si>
    <t>姚叶玲</t>
  </si>
  <si>
    <t>侯殿东</t>
  </si>
  <si>
    <t>胡华祺2021102508 钮渊2020102706   李嘉晗2020102115 俞茜2023102827</t>
  </si>
  <si>
    <t>中医学与中药学</t>
  </si>
  <si>
    <t>特应性皮炎（atopic dermatitis,AD）已严重影响患者的身心健康。由于传统治疗和生物制剂的不良反应及高成本问题，天然产物的开发备受关注。本项目在桑色素（Morin）具有清除自由基、抗氧化、抗炎作用的相关文献报道基础上，结合前期研究发现Morin对AD小鼠模型有较好的干预作用，拟采用DNCB诱导的AD小鼠模型和 TNF-α/IFN-γ诱导活化的HaCaT细胞,以Morin干预，通过体内外实验,基于TSLP/ILC2轴研究Morin对AD小鼠模型的干预机制，为寻找新的AD治疗手段提供理论和实验依据。</t>
  </si>
  <si>
    <t>新时代口腔医学专业大学生就业心态与对策研究</t>
  </si>
  <si>
    <t>王瀛曼</t>
  </si>
  <si>
    <t>朱丽英 董建新</t>
  </si>
  <si>
    <t>高宇航2022102813 杨以恒2022102807 徐博2023102723   张轶辰2023102814</t>
  </si>
  <si>
    <t>口腔医学、教育学</t>
  </si>
  <si>
    <r>
      <t>新时代背景下，口腔医学专业大学生享有</t>
    </r>
    <r>
      <rPr>
        <sz val="10"/>
        <rFont val="宋体"/>
        <family val="0"/>
      </rPr>
      <t>“</t>
    </r>
    <r>
      <rPr>
        <sz val="10"/>
        <rFont val="宋体"/>
        <family val="0"/>
      </rPr>
      <t>健康中国战略</t>
    </r>
    <r>
      <rPr>
        <sz val="10"/>
        <rFont val="宋体"/>
        <family val="0"/>
      </rPr>
      <t>”“</t>
    </r>
    <r>
      <rPr>
        <sz val="10"/>
        <rFont val="宋体"/>
        <family val="0"/>
      </rPr>
      <t>就业优先战略</t>
    </r>
    <r>
      <rPr>
        <sz val="10"/>
        <rFont val="宋体"/>
        <family val="0"/>
      </rPr>
      <t>”</t>
    </r>
    <r>
      <rPr>
        <sz val="10"/>
        <rFont val="宋体"/>
        <family val="0"/>
      </rPr>
      <t>等宏观政策利好，但也面临着</t>
    </r>
    <r>
      <rPr>
        <sz val="10"/>
        <rFont val="宋体"/>
        <family val="0"/>
      </rPr>
      <t>“</t>
    </r>
    <r>
      <rPr>
        <sz val="10"/>
        <rFont val="宋体"/>
        <family val="0"/>
      </rPr>
      <t>口腔集采</t>
    </r>
    <r>
      <rPr>
        <sz val="10"/>
        <rFont val="宋体"/>
        <family val="0"/>
      </rPr>
      <t>”</t>
    </r>
    <r>
      <rPr>
        <sz val="10"/>
        <rFont val="宋体"/>
        <family val="0"/>
      </rPr>
      <t>和</t>
    </r>
    <r>
      <rPr>
        <sz val="10"/>
        <rFont val="宋体"/>
        <family val="0"/>
      </rPr>
      <t>“</t>
    </r>
    <r>
      <rPr>
        <sz val="10"/>
        <rFont val="宋体"/>
        <family val="0"/>
      </rPr>
      <t>行业内卷</t>
    </r>
    <r>
      <rPr>
        <sz val="10"/>
        <rFont val="宋体"/>
        <family val="0"/>
      </rPr>
      <t>”</t>
    </r>
    <r>
      <rPr>
        <sz val="10"/>
        <rFont val="宋体"/>
        <family val="0"/>
      </rPr>
      <t>等微观现实困境。</t>
    </r>
    <r>
      <rPr>
        <sz val="10"/>
        <rFont val="宋体"/>
        <family val="0"/>
      </rPr>
      <t>“</t>
    </r>
    <r>
      <rPr>
        <sz val="10"/>
        <rFont val="宋体"/>
        <family val="0"/>
      </rPr>
      <t>集采政策</t>
    </r>
    <r>
      <rPr>
        <sz val="10"/>
        <rFont val="宋体"/>
        <family val="0"/>
      </rPr>
      <t>”</t>
    </r>
    <r>
      <rPr>
        <sz val="10"/>
        <rFont val="宋体"/>
        <family val="0"/>
      </rPr>
      <t>对口腔行业冲击巨大，</t>
    </r>
    <r>
      <rPr>
        <sz val="10"/>
        <rFont val="宋体"/>
        <family val="0"/>
      </rPr>
      <t>“</t>
    </r>
    <r>
      <rPr>
        <sz val="10"/>
        <rFont val="宋体"/>
        <family val="0"/>
      </rPr>
      <t>行业内卷</t>
    </r>
    <r>
      <rPr>
        <sz val="10"/>
        <rFont val="宋体"/>
        <family val="0"/>
      </rPr>
      <t>”</t>
    </r>
    <r>
      <rPr>
        <sz val="10"/>
        <rFont val="宋体"/>
        <family val="0"/>
      </rPr>
      <t>引发就业结构失衡，多重因素共同导致当前口腔医学生的消极就业心态蔓延，对口腔人才培养质量和行业发展均造成不利影响。本课题拟对省内高校的口腔医学生进行抽样调查，分析其就业心态，剖析其影响因素，展望其就业前景，并提出对策建议。</t>
    </r>
  </si>
  <si>
    <t>中老年宫颈癌患者病耻感、社会支持与自我效能的相关性研究</t>
  </si>
  <si>
    <t>陈小宝</t>
  </si>
  <si>
    <t>张利兵</t>
  </si>
  <si>
    <t>毛震芸2021102931 王琪璘2021103026 蔡可2021103029   应灵巧2022103418</t>
  </si>
  <si>
    <t>宫颈癌是全球女性中第四大最常见癌症，我国宫颈癌发病率和死亡率均呈不同程度的上升趋势，国内学者调查显示宫颈癌患者普遍存在病耻感。基于人口老龄化的大背景下，本项目旨在探究中老年宫颈癌患者病耻感、社会支持与自我效能三者之间的相关性，为探索中老年宫颈癌患者病耻感的干预模式奠定基础，对提高患者生活质量具有重要临床意义。</t>
  </si>
  <si>
    <t>延续性护理对预防产后抑郁的相关性研究</t>
  </si>
  <si>
    <t>黄麒仕</t>
  </si>
  <si>
    <t>吕梦娇2023103409
付锦雪2023103411
姜倩2023103414
李卓颖2023103433</t>
  </si>
  <si>
    <t>目前，中国的产后康复产业正在蓬勃发展，中国每年大约有1600万新生儿出生，随着国家三胎政策的落实及生活质量的提升，产后护理的需求日益增。其中，产后抑郁成为大众较为关注的话题，预防产后抑郁对于家庭和谐与社会人口素质的提高都具有重要的影响。因此，本研究拟通过对产后延续性护理预防产后抑郁的效果进行调查分析，为日后的产后延续性护理工作的开展提供理论依据。</t>
  </si>
  <si>
    <t>不同脑组织保存方式对尼氏和荧光染色影响</t>
  </si>
  <si>
    <t>兰舒颖</t>
  </si>
  <si>
    <t>潘永良  赵宇</t>
  </si>
  <si>
    <t>史弘琪媛20231026 李翊2023102223   尹昱涵2023102218 陈硕2023102228</t>
  </si>
  <si>
    <t>本项目保存的是沙鼠脑组织，是最重要也是最脆弱的器官。对于脑组织的保存，不恰当则会影响实验结果，而哪种组织保存方法有更好得保存效果，是本实验要探究的问题。在实验过程中，探究了-80℃全脑深低温保存，-80℃脑组织切片深低温保存，-20℃脑组织切片低温保存及4℃脑组织切片保存四种保存方法对脑组织中的RNA,蛋白质等物质降解的影响。检验的方式为尼氏染色法以及荧光染色法，直观而有效，比直接检验更加全面。</t>
  </si>
  <si>
    <t>慢性疲劳综合症患者负性情绪管理证据总结</t>
  </si>
  <si>
    <t>雷柯莉</t>
  </si>
  <si>
    <t>马立新</t>
  </si>
  <si>
    <t>毛宇婷2021102906</t>
  </si>
  <si>
    <t>慢性疲劳综合症（Chronic Fatigue Syndrome, CFS）是一种多因素引起的复杂性疾病，常常伴随有情绪障碍，与焦虑、抑郁症在诊断上存在很大相似性。关于CFS的发病原因及其背后的生理机制至今尚不清楚，有研究表明，焦虑、抑郁等负性情绪会对CFS患者产生多种不良影响。本项目旨在通过系统检索、评价和分析汇总国内外关于CFS患者负性情绪预防和管理的相关证据的研究文献，总结CFS患者负性情绪管理的最佳证据，为临床护理人员规范进行干预和管理提供依据。</t>
  </si>
  <si>
    <t>产妇产后抑郁的现状调查及影响因素的相关性研究</t>
  </si>
  <si>
    <t>张曦丹</t>
  </si>
  <si>
    <t>罗思宇2023103416 潘佳熠2023103431 林淑一2023103430</t>
  </si>
  <si>
    <t>国内外对产后焦虑与抑郁的重视度在过去数年不断提高，被视为一个重要的公共健康问题，国内随着社会进步和健康意识的提升，对产后抑郁症的关注也在加强，但相较于国外，中国对产后抑郁症的关注度相对较低，社会支持力度不足，患产后抑郁症的产妇不能通过正确的护理干预缓解症状。本项目主要研究产妇产后抑郁的原因分析及护理干预研究，并尝试推行产前产后心理教育及对产后抑郁针对性地提出护理干预的方法。</t>
  </si>
  <si>
    <t>通过ISⅡOC指南，以临床选择为导向比较自锁矫治器和无托槽隐形矫治器的适应对象差异</t>
  </si>
  <si>
    <t>陈乐弈</t>
  </si>
  <si>
    <t>周平秀</t>
  </si>
  <si>
    <t>闫如钰2022012626周文星2023102820杨夏雯2022012514朱冰2023102830</t>
  </si>
  <si>
    <t>牙颌畸形是常见的口腔疾病，由于坚持治疗具有一定的难度和复杂性，且不同正畸方案见效速度与对患者的生活影响有所不同，本项目通过理论分析、文献系统综述、问卷调查研究等方式，分析比对自锁矫治器和无托槽隐形矫治器常规使用的疗效差异，首创ISⅡOC指南。从个人口腔健康情况、生活习惯、性格、职业、年龄等方面，为患者提供多角度自测量表，并提供详细的佩戴方法与保养方案，用于辅助医患双方做出更加便捷化、个性化的临床方案决策。</t>
  </si>
  <si>
    <t>社区老年人结直肠癌筛查保护动机现状及影响因素分析</t>
  </si>
  <si>
    <t>岳林</t>
  </si>
  <si>
    <t>傅文静20221034   顾伊洪20231031</t>
  </si>
  <si>
    <t>结直肠癌严重威胁老年人健康，结直肠癌筛查保护动机是从动机因素角度探讨结直肠癌筛查行为,可以解释和预测结直肠癌筛查意愿并为筛查行为干预提供依据。本研究通过调查社区老年人结直肠癌筛查保护动机现状并分析其影响因素,旨在为提高老年人筛查意愿和促进筛查行为提供指导，为开展结直肠癌筛查防控工作提供理论支持。</t>
  </si>
  <si>
    <t>重度牙周炎患者中不同因素对种植牙患者牙槽骨吸收的影响程度</t>
  </si>
  <si>
    <t>付文豪</t>
  </si>
  <si>
    <t>付文豪2021102706
金瑜佳2021103119
黄博帆2021102710
范如凌2021102819</t>
  </si>
  <si>
    <t>项目通过对2014年至2020年这一跨度内的重度牙周炎种植患者进行数据收集，探究牙周炎的分期、复诊天然牙牙周状况以及种植体的负载时间这三个因素对重度牙周炎种植牙患者的牙槽骨吸收的影响，这种长期、连续的数据分析在同类研究中较为罕见。同时项目专注于重度牙周炎患者这一特定人群，对其牙槽骨吸收程度进行深入探究。项目有望揭示出与重度牙周炎种植患者牙槽骨吸收相关的关键因素，如患者牙周炎病程、种植体类型等，从而为临床实践提供有力的数据支持。</t>
  </si>
  <si>
    <t>离体上颌前磨牙髓壁厚度对根管治疗预后效果影响</t>
  </si>
  <si>
    <t>周爽</t>
  </si>
  <si>
    <t>陆小慧</t>
  </si>
  <si>
    <t>梁浩2023102706   孔懿2023102727   徐博2023102723   赵清清2023102725</t>
  </si>
  <si>
    <t>根管治疗术为临床常见牙髓病、根尖周组织疾病的重要治疗手段，其预后效果将影响患牙的口内留存时间与咀嚼功能。上颌前磨牙作为好发牙位，其髓壁是操作中的薄弱区，易引发治疗失败，导致患牙拔除。因此，通过本项目的研究，探究离体上颌前磨牙不同位置髓壁厚度的差异及增龄性变化，分析其对根管治疗预后效果的影响，将有助于提升技能水平，更好掌握髓腔解剖形态特点，为临床操作提供参考。</t>
  </si>
  <si>
    <t>基于用户画像的老年人跌倒风险预测模型的构建</t>
  </si>
  <si>
    <t>韩洁</t>
  </si>
  <si>
    <t>周玥</t>
  </si>
  <si>
    <t>刘宇涵2022103312
金苏拉2022103224</t>
  </si>
  <si>
    <t>本项目基于人口老龄化背景，针对老年群体因身体机能下降导致的跌倒风险增加问题，开发适用于养老机构、社区和居家的跌倒风险预测和预警系统。通过采集老年群体的环境和生理心理特征数据，构建老年群体的用户画像集，建立老年群体跌倒风险预警系统。同时在模型构建过程中使用新颖性检测，以自动识别大量正常数据中的异常值或未预见值，以期为老年群体跌倒风险预测与管理提供有力的数据支持，更好地开展精准医疗和健康信息服务。</t>
  </si>
  <si>
    <t>基于P53基因介导的铁死亡研究角质形成细胞衰老的机制</t>
  </si>
  <si>
    <t>励译莹</t>
  </si>
  <si>
    <t>刘馨语2022102326
朱缘媛2022102330
范芷晴2022102129
钟艺2022102126</t>
  </si>
  <si>
    <t>p53基因与皮肤衰老密切相关，动物研究显示老年组大鼠角质成形细胞p53表达量显著高于青年组和幼年组，表明高表达量P53基因促进皮肤细胞衰老p53基因过表达是激活细胞铁死亡的重要机制，据此推测皮肤衰老与P53基因介导的铁死亡密切相关。本实验拟通过比较不同年龄段小鼠皮肤角质形成细胞中p53基因的表达量，并以注射铁死亡抑制剂（Ferrostatin-1）为对照，研究铁死亡对于皮肤衰老的作用机制。</t>
  </si>
  <si>
    <t>居唯堂-传统中医药与现代生活的灵魂碰撞</t>
  </si>
  <si>
    <t>蔡新雨</t>
  </si>
  <si>
    <t>马立新  韩江余</t>
  </si>
  <si>
    <t>胡晓雨2022103206曹艺冉2022103226毛国正2023102206张晨瑜2023102622</t>
  </si>
  <si>
    <t>《“健康中国2030”规划纲要》提出健康中国建设的目标和任务，强调要“把健康融入所有政策，加快转变健康领域发展方式，全方位、全周期维护和保障人民健康”。 中医药以喜闻乐见的方式出现在不同的人群中。中药与其他介质相结合，以“中医药+”为着力点的中医药文化传播让中医药文化更有新意，中医药加文创，中医药加饮食，中医药加娱乐，让传统中医药融入时代发展，不仅仅是一种潮流，其对于中医药的传承和传播具有重要的推进作用。</t>
  </si>
  <si>
    <t>“防龋神器”：一种新型家用龋齿探查器及其配套商业模式</t>
  </si>
  <si>
    <t>王子扬</t>
  </si>
  <si>
    <t>马旭东</t>
  </si>
  <si>
    <t xml:space="preserve"> 方明骏2021102708 李聚鑫2021102707 陈若玮2021102701 陈昊2021102715 </t>
  </si>
  <si>
    <t>包括一种新型家用龋齿探查器及其配套的商业模式，旨在彻底改变龋齿初诊模式，将简单的龋齿检查操作转移到患者家中，减少患者支出，减轻医生负担。
其产品对比市场现成的口镜和其他口腔检查工具，有着方便、成本低、销路广的天然优势。</t>
  </si>
  <si>
    <t>湖州师范学院学生口腔健康状况调查分析</t>
  </si>
  <si>
    <t>钟晨琦</t>
  </si>
  <si>
    <t>黄谷村</t>
  </si>
  <si>
    <t>周欣雨2021102917  
孔博岩2022102714  
潘嘉宁2022051413 
何其曈2022103225</t>
  </si>
  <si>
    <t>本项目为调查研究类项目，通过线上平台问卷调查、现场进行口腔诊疗等方式收集数据，调查分析湖州师范学院学生的口腔健康状况以及口腔保健意识。旨在对大学生的口腔卫生习惯进行系统性的调查与分析，探究本学校学生对口腔知识的了解程度及相关就医习惯，同时在调查过程中促进口腔健康教育宣传活动的有序开展，帮助大学生树立起健康正确的口腔保健意识。</t>
  </si>
  <si>
    <t>大学生运动知识掌握现状调查及运动伤病情况的相关性研究</t>
  </si>
  <si>
    <t>张华伟</t>
  </si>
  <si>
    <t>范浩然2023103403 虞俊杰2023103407</t>
  </si>
  <si>
    <t>大学生身体健康问题越来越受到社会关注，大学生是青少年中一个重要的群体、是现代化建设的接班人、是实现中国梦的主力军。其身体健康状况不仅直接影响其在校期间的学习、生活，更有可能影响中国梦的实现。本研究拟通过对大学生运动伤病产生的原因进行调查分析，进一步大学生运动现况对其生活、学习的影响，为今后采取正确的应对方式，提高大学生身体健康水平提供理论依据。</t>
  </si>
  <si>
    <t>护理专业学生生活平衡的现状调查</t>
  </si>
  <si>
    <t>夏晓辉</t>
  </si>
  <si>
    <t xml:space="preserve">陈诗雨2020102239
王文青2021103217
</t>
  </si>
  <si>
    <t>在建设健康中国的背景下，护生由于其身心发展尚未成熟，在面对繁重的学业和课余任务带来的压力下，容易产生精神焦虑、紧张、烦躁、抑郁等负性心理，直接导致护生选择放弃护理专业，造成护理人才的严重流失，并且长期失去内心平衡也容易导致产生一系列身心问题。生活平衡对护生来说很重要，它可以帮助他们提高学习效率，降低护生退学率和转行率，利于发展身心健康。</t>
  </si>
  <si>
    <t>孕妇妊娠期糖尿病现状调查及应对方式的相关性研究</t>
  </si>
  <si>
    <t>范浩然</t>
  </si>
  <si>
    <t>周俊涛2023103402
张正凯2023103405
王啸天2023103404
周俊涛2023103401</t>
  </si>
  <si>
    <t>妊娠期由于胎儿的生长发育需求，孕妇需要进食更多的营养物质，其进食量和进食次数都较妊娠期前显著增加，为了胎儿能够健康成长，孕妇通常会花费大量时间休息，使胎儿达到理想化的生长效果。但由于孕期激素变化、孕期肥胖、遗传因素、不良生育史、缺乏微量元素等会引发妊娠期糖尿病(GDM)。GDM严重威胁着孕妇和胎儿的健康，且35%～60%的妊娠糖尿病患者在未来10年～20年会发展成为糖尿病患者，早期预防护理有助于孕妇降低血糖水平，预防妊娠期糖尿病，改善妊娠结局和减轻对胎儿的影响。</t>
  </si>
  <si>
    <t>全瓷冠修复和金属烤瓷修复的对比研究</t>
  </si>
  <si>
    <t>许付媛</t>
  </si>
  <si>
    <t>韩月洪2023102828 高晨曦2023102821 黄添慧2023102822</t>
  </si>
  <si>
    <t>近年来 , 随着人们生活水平的不断提升 , 人们对于口腔美学的追求也明显提高 , 牙齿的修复除了注重功能修复外还要考虑到美学修复。牙缺损属于临床上较为常见的一种口腔疾病 , 该病会给患者的形象美观造成影响 ,本项目运用理论分析、临床数据研究等方式，探讨全瓷冠修复和金属烤瓷修复的疗效对比，研究和设计出最佳的临床治疗方法，以提高牙冠修复的预后改善</t>
  </si>
  <si>
    <t>老龄化背景下本科实习护生死亡态度水平及安宁疗护能力现状调查</t>
  </si>
  <si>
    <t>熊元茹</t>
  </si>
  <si>
    <t>李丽红</t>
  </si>
  <si>
    <t>方若依2021102911 陶湘梅2021102928 叶紫鑫2021102933</t>
  </si>
  <si>
    <t>我国老龄化进程的加快和疾病谱的改变导致需要安宁疗护的患者不断增加，社会需求日益突出，护理专业实习生作为护理团队的储备军，直接关系着未来临终患者的照护质量。本研究通过问卷调查，旨在了解本科实习护生的死亡态度水平以及其安宁疗护能力现状，分析影响其能力的影响因素，为今后护理院校加强临终关怀教育及临床管理者进行培训提供依据。</t>
  </si>
  <si>
    <t>基于健康社会决定因素理论的慢性疲劳综合征影响因素的混合性研究</t>
  </si>
  <si>
    <t>王喆赟</t>
  </si>
  <si>
    <t>李雅岚2022103106</t>
  </si>
  <si>
    <t>本研究通过健康社会决定因素理论框架调查慢性疲劳综合征的影响因素，本研究在量性研究基础上，结合了质性研究方法，通过对患者进行半结构式访谈，弥补了量性研究不够深入和全面的不足。以期为医务人员制定针对性的干预措施提供参考依据。</t>
  </si>
  <si>
    <t>岐黄助老——互联网下中医护理养老模式的研究与实践</t>
  </si>
  <si>
    <t>汪子寒</t>
  </si>
  <si>
    <t>毛宇馨2023102912
王姝君2023102925
张馨怡2023102927
胡瑞嘉2023102926</t>
  </si>
  <si>
    <r>
      <t>秉持着</t>
    </r>
    <r>
      <rPr>
        <sz val="10"/>
        <color indexed="8"/>
        <rFont val="宋体"/>
        <family val="0"/>
      </rPr>
      <t>“不治已病治未病”的中医理念，开发网上预约上门中医护理服务小程序，主要由在校大学生组成上门护理服务人员，因其具有更多更灵活的时间进行上门护理服务。服务内容为简单的中医适宜技术，如：拔罐、穴位推拿、刮痧等，通过短期培训即可进行实践。本项目将中医护理和老年人的养老需求结合，顺应老年人偏爱中医调理的想法，更好促进老年人健康舒适养老。</t>
    </r>
  </si>
  <si>
    <t>填表人：</t>
  </si>
  <si>
    <t>学院负责人（盖章）:</t>
  </si>
  <si>
    <t>联系电话：</t>
  </si>
  <si>
    <t xml:space="preserve">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</si>
</sst>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s>
  <fonts count="48">
    <font>
      <sz val="10"/>
      <name val="Arial"/>
      <family val="2"/>
    </font>
    <font>
      <sz val="11"/>
      <name val="宋体"/>
      <family val="0"/>
    </font>
    <font>
      <sz val="14"/>
      <name val="黑体"/>
      <family val="3"/>
    </font>
    <font>
      <b/>
      <sz val="16"/>
      <name val="宋体"/>
      <family val="0"/>
    </font>
    <font>
      <sz val="10"/>
      <name val="宋体"/>
      <family val="0"/>
    </font>
    <font>
      <sz val="12"/>
      <name val="宋体"/>
      <family val="0"/>
    </font>
    <font>
      <b/>
      <sz val="10"/>
      <name val="宋体"/>
      <family val="0"/>
    </font>
    <font>
      <sz val="11"/>
      <color indexed="8"/>
      <name val="宋体"/>
      <family val="0"/>
    </font>
    <font>
      <sz val="12"/>
      <name val="Arial"/>
      <family val="2"/>
    </font>
    <font>
      <u val="single"/>
      <sz val="10"/>
      <color indexed="39"/>
      <name val="Arial"/>
      <family val="2"/>
    </font>
    <font>
      <u val="single"/>
      <sz val="10"/>
      <color indexed="36"/>
      <name val="Arial"/>
      <family val="2"/>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i/>
      <sz val="10"/>
      <name val="宋体"/>
      <family val="0"/>
    </font>
    <font>
      <sz val="10"/>
      <color indexed="8"/>
      <name val="宋体"/>
      <family val="0"/>
    </font>
    <font>
      <u val="single"/>
      <sz val="10"/>
      <color theme="10"/>
      <name val="Arial"/>
      <family val="2"/>
    </font>
    <font>
      <u val="single"/>
      <sz val="10"/>
      <color theme="11"/>
      <name val="Arial"/>
      <family val="2"/>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7" fillId="0" borderId="0">
      <alignment vertical="center"/>
      <protection/>
    </xf>
    <xf numFmtId="0" fontId="5" fillId="0" borderId="0">
      <alignment vertical="center"/>
      <protection/>
    </xf>
  </cellStyleXfs>
  <cellXfs count="17">
    <xf numFmtId="0" fontId="0" fillId="0" borderId="0" xfId="0" applyAlignment="1">
      <alignment/>
    </xf>
    <xf numFmtId="0" fontId="2" fillId="0" borderId="0" xfId="0" applyFont="1" applyAlignment="1">
      <alignment horizontal="center" vertical="center" wrapText="1"/>
    </xf>
    <xf numFmtId="0" fontId="0" fillId="0" borderId="0" xfId="0" applyFont="1" applyFill="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4" fillId="0" borderId="10" xfId="0" applyFont="1" applyFill="1" applyBorder="1" applyAlignment="1">
      <alignment horizontal="center" vertical="center" wrapText="1"/>
    </xf>
    <xf numFmtId="49" fontId="4" fillId="0" borderId="10" xfId="64"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center" vertical="center" wrapText="1" shrinkToFit="1"/>
    </xf>
    <xf numFmtId="0" fontId="5" fillId="0" borderId="0" xfId="0" applyFont="1" applyAlignment="1">
      <alignment horizontal="center" vertical="center"/>
    </xf>
    <xf numFmtId="0" fontId="5" fillId="0" borderId="0" xfId="0" applyFont="1" applyAlignment="1">
      <alignment horizontal="center" vertical="center"/>
    </xf>
    <xf numFmtId="49" fontId="6" fillId="0" borderId="10" xfId="64"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xf>
    <xf numFmtId="0" fontId="8" fillId="0" borderId="0" xfId="0" applyFont="1" applyAlignment="1">
      <alignment horizontal="center" vertical="center"/>
    </xf>
    <xf numFmtId="180" fontId="4" fillId="0" borderId="10" xfId="0" applyNumberFormat="1" applyFont="1" applyFill="1" applyBorder="1" applyAlignment="1">
      <alignment horizontal="center" vertical="center"/>
    </xf>
    <xf numFmtId="0" fontId="8" fillId="0" borderId="0" xfId="0" applyFont="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ebvpn.zjhu.edu.cn/https/webvpnb48f2a7ff05985aff9bc666d9f71a102fc592ca8931669cfd5038c60b61bebff/topics/medicine-and-dentistry/radical-chemistry" TargetMode="External" /></Relationships>
</file>

<file path=xl/worksheets/sheet1.xml><?xml version="1.0" encoding="utf-8"?>
<worksheet xmlns="http://schemas.openxmlformats.org/spreadsheetml/2006/main" xmlns:r="http://schemas.openxmlformats.org/officeDocument/2006/relationships">
  <dimension ref="A1:Q66"/>
  <sheetViews>
    <sheetView tabSelected="1" zoomScale="85" zoomScaleNormal="85" zoomScalePageLayoutView="55" workbookViewId="0" topLeftCell="A1">
      <selection activeCell="A1" sqref="A1:Q1"/>
    </sheetView>
  </sheetViews>
  <sheetFormatPr defaultColWidth="9.140625" defaultRowHeight="12.75"/>
  <cols>
    <col min="1" max="1" width="2.7109375" style="3" customWidth="1"/>
    <col min="2" max="2" width="15.57421875" style="3" customWidth="1"/>
    <col min="3" max="3" width="7.140625" style="3" customWidth="1"/>
    <col min="4" max="4" width="9.00390625" style="3" customWidth="1"/>
    <col min="5" max="5" width="10.8515625" style="3" customWidth="1"/>
    <col min="6" max="6" width="8.7109375" style="3" customWidth="1"/>
    <col min="7" max="7" width="6.421875" style="3" customWidth="1"/>
    <col min="8" max="8" width="17.28125" style="3" customWidth="1"/>
    <col min="9" max="9" width="9.8515625" style="3" customWidth="1"/>
    <col min="10" max="10" width="9.28125" style="3" customWidth="1"/>
    <col min="11" max="11" width="9.57421875" style="3" customWidth="1"/>
    <col min="12" max="12" width="7.8515625" style="3" customWidth="1"/>
    <col min="13" max="14" width="6.8515625" style="3" customWidth="1"/>
    <col min="15" max="15" width="6.57421875" style="3" customWidth="1"/>
    <col min="16" max="16" width="9.57421875" style="3" customWidth="1"/>
    <col min="17" max="16384" width="9.140625" style="3" customWidth="1"/>
  </cols>
  <sheetData>
    <row r="1" spans="1:17" s="1" customFormat="1" ht="31.5" customHeight="1">
      <c r="A1" s="4" t="s">
        <v>0</v>
      </c>
      <c r="B1" s="4"/>
      <c r="C1" s="4"/>
      <c r="D1" s="4"/>
      <c r="E1" s="4"/>
      <c r="F1" s="4"/>
      <c r="G1" s="4"/>
      <c r="H1" s="4"/>
      <c r="I1" s="4"/>
      <c r="J1" s="4"/>
      <c r="K1" s="4"/>
      <c r="L1" s="4"/>
      <c r="M1" s="4"/>
      <c r="N1" s="4"/>
      <c r="O1" s="4"/>
      <c r="P1" s="4"/>
      <c r="Q1" s="4"/>
    </row>
    <row r="2" spans="1:17" s="2" customFormat="1" ht="54.75" customHeight="1">
      <c r="A2" s="5" t="s">
        <v>1</v>
      </c>
      <c r="B2" s="6" t="s">
        <v>2</v>
      </c>
      <c r="C2" s="6" t="s">
        <v>3</v>
      </c>
      <c r="D2" s="6" t="s">
        <v>4</v>
      </c>
      <c r="E2" s="6" t="s">
        <v>5</v>
      </c>
      <c r="F2" s="6" t="s">
        <v>6</v>
      </c>
      <c r="G2" s="6" t="s">
        <v>7</v>
      </c>
      <c r="H2" s="6" t="s">
        <v>8</v>
      </c>
      <c r="I2" s="6" t="s">
        <v>9</v>
      </c>
      <c r="J2" s="6" t="s">
        <v>10</v>
      </c>
      <c r="K2" s="6" t="s">
        <v>11</v>
      </c>
      <c r="L2" s="6" t="s">
        <v>12</v>
      </c>
      <c r="M2" s="6" t="s">
        <v>13</v>
      </c>
      <c r="N2" s="6" t="s">
        <v>14</v>
      </c>
      <c r="O2" s="11" t="s">
        <v>15</v>
      </c>
      <c r="P2" s="12" t="s">
        <v>16</v>
      </c>
      <c r="Q2" s="12" t="s">
        <v>17</v>
      </c>
    </row>
    <row r="3" spans="1:17" ht="45.75" customHeight="1">
      <c r="A3" s="5">
        <v>1</v>
      </c>
      <c r="B3" s="7" t="s">
        <v>18</v>
      </c>
      <c r="C3" s="7" t="s">
        <v>19</v>
      </c>
      <c r="D3" s="7" t="s">
        <v>20</v>
      </c>
      <c r="E3" s="7">
        <v>2022102723</v>
      </c>
      <c r="F3" s="7" t="s">
        <v>21</v>
      </c>
      <c r="G3" s="7">
        <v>4</v>
      </c>
      <c r="H3" s="7" t="s">
        <v>22</v>
      </c>
      <c r="I3" s="7" t="s">
        <v>23</v>
      </c>
      <c r="J3" s="7" t="s">
        <v>20</v>
      </c>
      <c r="K3" s="7" t="s">
        <v>24</v>
      </c>
      <c r="L3" s="7" t="s">
        <v>25</v>
      </c>
      <c r="M3" s="7"/>
      <c r="N3" s="7"/>
      <c r="O3" s="13">
        <v>1</v>
      </c>
      <c r="P3" s="7" t="s">
        <v>26</v>
      </c>
      <c r="Q3" s="15">
        <v>90</v>
      </c>
    </row>
    <row r="4" spans="1:17" s="2" customFormat="1" ht="54.75" customHeight="1">
      <c r="A4" s="5">
        <v>2</v>
      </c>
      <c r="B4" s="7" t="s">
        <v>27</v>
      </c>
      <c r="C4" s="7" t="s">
        <v>28</v>
      </c>
      <c r="D4" s="7" t="s">
        <v>20</v>
      </c>
      <c r="E4" s="8">
        <v>2022102721</v>
      </c>
      <c r="F4" s="7" t="s">
        <v>29</v>
      </c>
      <c r="G4" s="7">
        <v>5</v>
      </c>
      <c r="H4" s="7" t="s">
        <v>30</v>
      </c>
      <c r="I4" s="7" t="s">
        <v>23</v>
      </c>
      <c r="J4" s="7" t="s">
        <v>31</v>
      </c>
      <c r="K4" s="7" t="s">
        <v>24</v>
      </c>
      <c r="L4" s="7" t="s">
        <v>25</v>
      </c>
      <c r="M4" s="7"/>
      <c r="N4" s="7"/>
      <c r="O4" s="13">
        <v>2</v>
      </c>
      <c r="P4" s="7" t="s">
        <v>32</v>
      </c>
      <c r="Q4" s="15">
        <v>89.33333333333333</v>
      </c>
    </row>
    <row r="5" spans="1:17" s="2" customFormat="1" ht="54.75" customHeight="1">
      <c r="A5" s="5">
        <v>3</v>
      </c>
      <c r="B5" s="7" t="s">
        <v>33</v>
      </c>
      <c r="C5" s="7" t="s">
        <v>34</v>
      </c>
      <c r="D5" s="7" t="s">
        <v>20</v>
      </c>
      <c r="E5" s="8">
        <v>2022102724</v>
      </c>
      <c r="F5" s="7" t="s">
        <v>35</v>
      </c>
      <c r="G5" s="7">
        <v>4</v>
      </c>
      <c r="H5" s="7" t="s">
        <v>36</v>
      </c>
      <c r="I5" s="7" t="s">
        <v>23</v>
      </c>
      <c r="J5" s="7" t="s">
        <v>37</v>
      </c>
      <c r="K5" s="7" t="s">
        <v>24</v>
      </c>
      <c r="L5" s="7" t="s">
        <v>25</v>
      </c>
      <c r="M5" s="7"/>
      <c r="N5" s="7"/>
      <c r="O5" s="13">
        <v>3</v>
      </c>
      <c r="P5" s="7" t="s">
        <v>38</v>
      </c>
      <c r="Q5" s="15">
        <v>88.66666666666667</v>
      </c>
    </row>
    <row r="6" spans="1:17" s="2" customFormat="1" ht="54.75" customHeight="1">
      <c r="A6" s="5">
        <v>4</v>
      </c>
      <c r="B6" s="7" t="s">
        <v>39</v>
      </c>
      <c r="C6" s="7" t="s">
        <v>40</v>
      </c>
      <c r="D6" s="7" t="s">
        <v>20</v>
      </c>
      <c r="E6" s="8">
        <v>2021102728</v>
      </c>
      <c r="F6" s="7" t="s">
        <v>41</v>
      </c>
      <c r="G6" s="7">
        <v>4</v>
      </c>
      <c r="H6" s="7" t="s">
        <v>42</v>
      </c>
      <c r="I6" s="7" t="s">
        <v>23</v>
      </c>
      <c r="J6" s="7" t="s">
        <v>20</v>
      </c>
      <c r="K6" s="7" t="s">
        <v>24</v>
      </c>
      <c r="L6" s="7" t="s">
        <v>25</v>
      </c>
      <c r="M6" s="7"/>
      <c r="N6" s="7"/>
      <c r="O6" s="13">
        <v>4</v>
      </c>
      <c r="P6" s="7" t="s">
        <v>43</v>
      </c>
      <c r="Q6" s="15">
        <v>87.33333333333333</v>
      </c>
    </row>
    <row r="7" spans="1:17" s="2" customFormat="1" ht="54.75" customHeight="1">
      <c r="A7" s="5">
        <v>5</v>
      </c>
      <c r="B7" s="7" t="s">
        <v>44</v>
      </c>
      <c r="C7" s="7" t="s">
        <v>45</v>
      </c>
      <c r="D7" s="7" t="s">
        <v>37</v>
      </c>
      <c r="E7" s="8">
        <v>2021102120</v>
      </c>
      <c r="F7" s="7" t="s">
        <v>46</v>
      </c>
      <c r="G7" s="7">
        <v>5</v>
      </c>
      <c r="H7" s="7" t="s">
        <v>47</v>
      </c>
      <c r="I7" s="7" t="s">
        <v>23</v>
      </c>
      <c r="J7" s="7" t="s">
        <v>31</v>
      </c>
      <c r="K7" s="7" t="s">
        <v>24</v>
      </c>
      <c r="L7" s="7" t="s">
        <v>48</v>
      </c>
      <c r="M7" s="7"/>
      <c r="N7" s="7"/>
      <c r="O7" s="13">
        <v>5</v>
      </c>
      <c r="P7" s="7" t="s">
        <v>49</v>
      </c>
      <c r="Q7" s="15">
        <v>86.33333333333333</v>
      </c>
    </row>
    <row r="8" spans="1:17" s="2" customFormat="1" ht="54.75" customHeight="1">
      <c r="A8" s="5">
        <v>6</v>
      </c>
      <c r="B8" s="7" t="s">
        <v>50</v>
      </c>
      <c r="C8" s="7" t="s">
        <v>51</v>
      </c>
      <c r="D8" s="7" t="s">
        <v>20</v>
      </c>
      <c r="E8" s="8">
        <v>2021102823</v>
      </c>
      <c r="F8" s="7" t="s">
        <v>52</v>
      </c>
      <c r="G8" s="7">
        <v>4</v>
      </c>
      <c r="H8" s="7" t="s">
        <v>53</v>
      </c>
      <c r="I8" s="7" t="s">
        <v>23</v>
      </c>
      <c r="J8" s="7" t="s">
        <v>54</v>
      </c>
      <c r="K8" s="7" t="s">
        <v>24</v>
      </c>
      <c r="L8" s="7" t="s">
        <v>48</v>
      </c>
      <c r="M8" s="7"/>
      <c r="N8" s="7"/>
      <c r="O8" s="13">
        <v>6</v>
      </c>
      <c r="P8" s="7" t="s">
        <v>55</v>
      </c>
      <c r="Q8" s="15">
        <v>86.3333333333333</v>
      </c>
    </row>
    <row r="9" spans="1:17" s="2" customFormat="1" ht="79.5" customHeight="1">
      <c r="A9" s="5">
        <v>7</v>
      </c>
      <c r="B9" s="7" t="s">
        <v>56</v>
      </c>
      <c r="C9" s="7" t="s">
        <v>57</v>
      </c>
      <c r="D9" s="7" t="s">
        <v>20</v>
      </c>
      <c r="E9" s="8">
        <v>2022102733</v>
      </c>
      <c r="F9" s="7" t="s">
        <v>58</v>
      </c>
      <c r="G9" s="7">
        <v>5</v>
      </c>
      <c r="H9" s="7" t="s">
        <v>59</v>
      </c>
      <c r="I9" s="7" t="s">
        <v>23</v>
      </c>
      <c r="J9" s="7" t="s">
        <v>60</v>
      </c>
      <c r="K9" s="7" t="s">
        <v>24</v>
      </c>
      <c r="L9" s="7" t="s">
        <v>25</v>
      </c>
      <c r="M9" s="7"/>
      <c r="N9" s="7"/>
      <c r="O9" s="13">
        <v>7</v>
      </c>
      <c r="P9" s="7" t="s">
        <v>61</v>
      </c>
      <c r="Q9" s="15">
        <v>86</v>
      </c>
    </row>
    <row r="10" spans="1:17" s="2" customFormat="1" ht="54.75" customHeight="1">
      <c r="A10" s="5">
        <v>8</v>
      </c>
      <c r="B10" s="7" t="s">
        <v>62</v>
      </c>
      <c r="C10" s="7" t="s">
        <v>63</v>
      </c>
      <c r="D10" s="7" t="s">
        <v>20</v>
      </c>
      <c r="E10" s="8">
        <v>2021102826</v>
      </c>
      <c r="F10" s="7" t="s">
        <v>64</v>
      </c>
      <c r="G10" s="7">
        <v>5</v>
      </c>
      <c r="H10" s="7" t="s">
        <v>65</v>
      </c>
      <c r="I10" s="7" t="s">
        <v>23</v>
      </c>
      <c r="J10" s="7" t="s">
        <v>20</v>
      </c>
      <c r="K10" s="7" t="s">
        <v>24</v>
      </c>
      <c r="L10" s="7" t="s">
        <v>25</v>
      </c>
      <c r="M10" s="7"/>
      <c r="N10" s="7"/>
      <c r="O10" s="13">
        <v>8</v>
      </c>
      <c r="P10" s="7" t="s">
        <v>66</v>
      </c>
      <c r="Q10" s="15">
        <v>85.33333333333333</v>
      </c>
    </row>
    <row r="11" spans="1:17" s="2" customFormat="1" ht="54.75" customHeight="1">
      <c r="A11" s="5">
        <v>9</v>
      </c>
      <c r="B11" s="7" t="s">
        <v>67</v>
      </c>
      <c r="C11" s="7" t="s">
        <v>68</v>
      </c>
      <c r="D11" s="7" t="s">
        <v>20</v>
      </c>
      <c r="E11" s="8">
        <v>2022102802</v>
      </c>
      <c r="F11" s="7" t="s">
        <v>69</v>
      </c>
      <c r="G11" s="7">
        <v>5</v>
      </c>
      <c r="H11" s="7" t="s">
        <v>70</v>
      </c>
      <c r="I11" s="7" t="s">
        <v>23</v>
      </c>
      <c r="J11" s="7" t="s">
        <v>20</v>
      </c>
      <c r="K11" s="7" t="s">
        <v>24</v>
      </c>
      <c r="L11" s="7" t="s">
        <v>48</v>
      </c>
      <c r="M11" s="7"/>
      <c r="N11" s="7"/>
      <c r="O11" s="13">
        <v>9</v>
      </c>
      <c r="P11" s="7" t="s">
        <v>71</v>
      </c>
      <c r="Q11" s="15">
        <v>85</v>
      </c>
    </row>
    <row r="12" spans="1:17" s="2" customFormat="1" ht="54.75" customHeight="1">
      <c r="A12" s="5">
        <v>10</v>
      </c>
      <c r="B12" s="7" t="s">
        <v>72</v>
      </c>
      <c r="C12" s="7" t="s">
        <v>73</v>
      </c>
      <c r="D12" s="7" t="s">
        <v>74</v>
      </c>
      <c r="E12" s="8">
        <v>2023102934</v>
      </c>
      <c r="F12" s="7" t="s">
        <v>75</v>
      </c>
      <c r="G12" s="7">
        <v>5</v>
      </c>
      <c r="H12" s="7" t="s">
        <v>76</v>
      </c>
      <c r="I12" s="7" t="s">
        <v>23</v>
      </c>
      <c r="J12" s="7" t="s">
        <v>37</v>
      </c>
      <c r="K12" s="7" t="s">
        <v>24</v>
      </c>
      <c r="L12" s="7" t="s">
        <v>48</v>
      </c>
      <c r="M12" s="7"/>
      <c r="N12" s="7"/>
      <c r="O12" s="13">
        <v>10</v>
      </c>
      <c r="P12" s="7" t="s">
        <v>77</v>
      </c>
      <c r="Q12" s="15">
        <v>85</v>
      </c>
    </row>
    <row r="13" spans="1:17" s="2" customFormat="1" ht="54.75" customHeight="1">
      <c r="A13" s="5">
        <v>11</v>
      </c>
      <c r="B13" s="7" t="s">
        <v>78</v>
      </c>
      <c r="C13" s="7" t="s">
        <v>79</v>
      </c>
      <c r="D13" s="7" t="s">
        <v>37</v>
      </c>
      <c r="E13" s="7">
        <v>2022102417</v>
      </c>
      <c r="F13" s="7" t="s">
        <v>80</v>
      </c>
      <c r="G13" s="7">
        <v>5</v>
      </c>
      <c r="H13" s="7" t="s">
        <v>81</v>
      </c>
      <c r="I13" s="7" t="s">
        <v>23</v>
      </c>
      <c r="J13" s="7" t="s">
        <v>31</v>
      </c>
      <c r="K13" s="7" t="s">
        <v>24</v>
      </c>
      <c r="L13" s="7" t="s">
        <v>25</v>
      </c>
      <c r="M13" s="7"/>
      <c r="N13" s="7"/>
      <c r="O13" s="13">
        <v>11</v>
      </c>
      <c r="P13" s="7" t="s">
        <v>82</v>
      </c>
      <c r="Q13" s="15">
        <v>84.66666666666667</v>
      </c>
    </row>
    <row r="14" spans="1:17" s="2" customFormat="1" ht="54.75" customHeight="1">
      <c r="A14" s="5">
        <v>12</v>
      </c>
      <c r="B14" s="7" t="s">
        <v>83</v>
      </c>
      <c r="C14" s="7" t="s">
        <v>84</v>
      </c>
      <c r="D14" s="7" t="s">
        <v>37</v>
      </c>
      <c r="E14" s="8">
        <v>2022102422</v>
      </c>
      <c r="F14" s="7" t="s">
        <v>80</v>
      </c>
      <c r="G14" s="7">
        <v>5</v>
      </c>
      <c r="H14" s="7" t="s">
        <v>85</v>
      </c>
      <c r="I14" s="7" t="s">
        <v>86</v>
      </c>
      <c r="J14" s="7" t="s">
        <v>31</v>
      </c>
      <c r="K14" s="7" t="s">
        <v>24</v>
      </c>
      <c r="L14" s="7" t="s">
        <v>48</v>
      </c>
      <c r="M14" s="7"/>
      <c r="N14" s="7"/>
      <c r="O14" s="13">
        <v>12</v>
      </c>
      <c r="P14" s="7" t="s">
        <v>87</v>
      </c>
      <c r="Q14" s="15">
        <v>84.33333333333333</v>
      </c>
    </row>
    <row r="15" spans="1:17" s="2" customFormat="1" ht="54.75" customHeight="1">
      <c r="A15" s="5">
        <v>13</v>
      </c>
      <c r="B15" s="7" t="s">
        <v>88</v>
      </c>
      <c r="C15" s="7" t="s">
        <v>89</v>
      </c>
      <c r="D15" s="7" t="s">
        <v>74</v>
      </c>
      <c r="E15" s="8">
        <v>2022102927</v>
      </c>
      <c r="F15" s="7" t="s">
        <v>90</v>
      </c>
      <c r="G15" s="7">
        <v>5</v>
      </c>
      <c r="H15" s="7" t="s">
        <v>91</v>
      </c>
      <c r="I15" s="7" t="s">
        <v>23</v>
      </c>
      <c r="J15" s="7" t="s">
        <v>74</v>
      </c>
      <c r="K15" s="7" t="s">
        <v>24</v>
      </c>
      <c r="L15" s="7" t="s">
        <v>48</v>
      </c>
      <c r="M15" s="7"/>
      <c r="N15" s="7"/>
      <c r="O15" s="13">
        <v>13</v>
      </c>
      <c r="P15" s="7" t="s">
        <v>92</v>
      </c>
      <c r="Q15" s="15">
        <v>83.66666666666667</v>
      </c>
    </row>
    <row r="16" spans="1:17" s="2" customFormat="1" ht="54.75" customHeight="1">
      <c r="A16" s="5">
        <v>14</v>
      </c>
      <c r="B16" s="7" t="s">
        <v>93</v>
      </c>
      <c r="C16" s="7" t="s">
        <v>94</v>
      </c>
      <c r="D16" s="7" t="s">
        <v>74</v>
      </c>
      <c r="E16" s="8">
        <v>2021103217</v>
      </c>
      <c r="F16" s="7" t="s">
        <v>95</v>
      </c>
      <c r="G16" s="7">
        <v>1</v>
      </c>
      <c r="H16" s="7" t="s">
        <v>96</v>
      </c>
      <c r="I16" s="7" t="s">
        <v>23</v>
      </c>
      <c r="J16" s="7" t="s">
        <v>74</v>
      </c>
      <c r="K16" s="7" t="s">
        <v>24</v>
      </c>
      <c r="L16" s="7" t="s">
        <v>48</v>
      </c>
      <c r="M16" s="7"/>
      <c r="N16" s="7"/>
      <c r="O16" s="13">
        <v>14</v>
      </c>
      <c r="P16" s="7" t="s">
        <v>97</v>
      </c>
      <c r="Q16" s="15">
        <v>83</v>
      </c>
    </row>
    <row r="17" spans="1:17" s="2" customFormat="1" ht="54.75" customHeight="1">
      <c r="A17" s="5">
        <v>15</v>
      </c>
      <c r="B17" s="7" t="s">
        <v>98</v>
      </c>
      <c r="C17" s="7" t="s">
        <v>99</v>
      </c>
      <c r="D17" s="7" t="s">
        <v>37</v>
      </c>
      <c r="E17" s="8">
        <v>2022102226</v>
      </c>
      <c r="F17" s="7" t="s">
        <v>100</v>
      </c>
      <c r="G17" s="7">
        <v>5</v>
      </c>
      <c r="H17" s="7" t="s">
        <v>101</v>
      </c>
      <c r="I17" s="7" t="s">
        <v>23</v>
      </c>
      <c r="J17" s="7" t="s">
        <v>31</v>
      </c>
      <c r="K17" s="7" t="s">
        <v>24</v>
      </c>
      <c r="L17" s="7" t="s">
        <v>25</v>
      </c>
      <c r="M17" s="7"/>
      <c r="N17" s="7"/>
      <c r="O17" s="13">
        <v>15</v>
      </c>
      <c r="P17" s="7" t="s">
        <v>102</v>
      </c>
      <c r="Q17" s="15">
        <v>82.66666666666667</v>
      </c>
    </row>
    <row r="18" spans="1:17" s="2" customFormat="1" ht="54.75" customHeight="1">
      <c r="A18" s="5">
        <v>16</v>
      </c>
      <c r="B18" s="7" t="s">
        <v>103</v>
      </c>
      <c r="C18" s="7" t="s">
        <v>104</v>
      </c>
      <c r="D18" s="7" t="s">
        <v>37</v>
      </c>
      <c r="E18" s="8">
        <v>2022102205</v>
      </c>
      <c r="F18" s="7" t="s">
        <v>35</v>
      </c>
      <c r="G18" s="7">
        <v>5</v>
      </c>
      <c r="H18" s="7" t="s">
        <v>105</v>
      </c>
      <c r="I18" s="7" t="s">
        <v>23</v>
      </c>
      <c r="J18" s="7" t="s">
        <v>31</v>
      </c>
      <c r="K18" s="7" t="s">
        <v>24</v>
      </c>
      <c r="L18" s="7" t="s">
        <v>25</v>
      </c>
      <c r="M18" s="7"/>
      <c r="N18" s="7"/>
      <c r="O18" s="13">
        <v>16</v>
      </c>
      <c r="P18" s="7" t="s">
        <v>106</v>
      </c>
      <c r="Q18" s="15">
        <v>82</v>
      </c>
    </row>
    <row r="19" spans="1:17" s="2" customFormat="1" ht="54.75" customHeight="1">
      <c r="A19" s="5">
        <v>17</v>
      </c>
      <c r="B19" s="7" t="s">
        <v>107</v>
      </c>
      <c r="C19" s="7" t="s">
        <v>108</v>
      </c>
      <c r="D19" s="7" t="s">
        <v>74</v>
      </c>
      <c r="E19" s="8">
        <v>2021103123</v>
      </c>
      <c r="F19" s="7" t="s">
        <v>109</v>
      </c>
      <c r="G19" s="7">
        <v>3</v>
      </c>
      <c r="H19" s="7" t="s">
        <v>110</v>
      </c>
      <c r="I19" s="7" t="s">
        <v>23</v>
      </c>
      <c r="J19" s="7" t="s">
        <v>74</v>
      </c>
      <c r="K19" s="7" t="s">
        <v>24</v>
      </c>
      <c r="L19" s="7" t="s">
        <v>48</v>
      </c>
      <c r="M19" s="7"/>
      <c r="N19" s="7"/>
      <c r="O19" s="13">
        <v>17</v>
      </c>
      <c r="P19" s="7" t="s">
        <v>111</v>
      </c>
      <c r="Q19" s="15">
        <v>81.66666666666667</v>
      </c>
    </row>
    <row r="20" spans="1:17" s="2" customFormat="1" ht="54.75" customHeight="1">
      <c r="A20" s="5">
        <v>18</v>
      </c>
      <c r="B20" s="7" t="s">
        <v>112</v>
      </c>
      <c r="C20" s="7" t="s">
        <v>113</v>
      </c>
      <c r="D20" s="7" t="s">
        <v>37</v>
      </c>
      <c r="E20" s="8">
        <v>2021102103</v>
      </c>
      <c r="F20" s="7" t="s">
        <v>114</v>
      </c>
      <c r="G20" s="7">
        <v>5</v>
      </c>
      <c r="H20" s="7" t="s">
        <v>115</v>
      </c>
      <c r="I20" s="7" t="s">
        <v>23</v>
      </c>
      <c r="J20" s="7" t="s">
        <v>60</v>
      </c>
      <c r="K20" s="7" t="s">
        <v>24</v>
      </c>
      <c r="L20" s="7" t="s">
        <v>25</v>
      </c>
      <c r="M20" s="7"/>
      <c r="N20" s="7"/>
      <c r="O20" s="13">
        <v>18</v>
      </c>
      <c r="P20" s="7" t="s">
        <v>116</v>
      </c>
      <c r="Q20" s="15">
        <v>81.66666666666667</v>
      </c>
    </row>
    <row r="21" spans="1:17" s="2" customFormat="1" ht="54.75" customHeight="1">
      <c r="A21" s="5">
        <v>19</v>
      </c>
      <c r="B21" s="7" t="s">
        <v>117</v>
      </c>
      <c r="C21" s="7" t="s">
        <v>118</v>
      </c>
      <c r="D21" s="7" t="s">
        <v>37</v>
      </c>
      <c r="E21" s="7">
        <v>2022102110</v>
      </c>
      <c r="F21" s="7" t="s">
        <v>119</v>
      </c>
      <c r="G21" s="7">
        <v>5</v>
      </c>
      <c r="H21" s="7" t="s">
        <v>120</v>
      </c>
      <c r="I21" s="7" t="s">
        <v>23</v>
      </c>
      <c r="J21" s="7" t="s">
        <v>60</v>
      </c>
      <c r="K21" s="7" t="s">
        <v>24</v>
      </c>
      <c r="L21" s="7" t="s">
        <v>48</v>
      </c>
      <c r="M21" s="7"/>
      <c r="N21" s="7"/>
      <c r="O21" s="13">
        <v>19</v>
      </c>
      <c r="P21" s="7" t="s">
        <v>121</v>
      </c>
      <c r="Q21" s="15">
        <v>80.66666666666667</v>
      </c>
    </row>
    <row r="22" spans="1:17" s="2" customFormat="1" ht="54.75" customHeight="1">
      <c r="A22" s="5">
        <v>20</v>
      </c>
      <c r="B22" s="7" t="s">
        <v>122</v>
      </c>
      <c r="C22" s="7" t="s">
        <v>123</v>
      </c>
      <c r="D22" s="7" t="s">
        <v>20</v>
      </c>
      <c r="E22" s="8">
        <v>2021102830</v>
      </c>
      <c r="F22" s="7" t="s">
        <v>124</v>
      </c>
      <c r="G22" s="7">
        <v>3</v>
      </c>
      <c r="H22" s="7" t="s">
        <v>125</v>
      </c>
      <c r="I22" s="7" t="s">
        <v>23</v>
      </c>
      <c r="J22" s="7" t="s">
        <v>60</v>
      </c>
      <c r="K22" s="7" t="s">
        <v>24</v>
      </c>
      <c r="L22" s="7" t="s">
        <v>48</v>
      </c>
      <c r="M22" s="7"/>
      <c r="N22" s="7"/>
      <c r="O22" s="13">
        <v>20</v>
      </c>
      <c r="P22" s="7" t="s">
        <v>126</v>
      </c>
      <c r="Q22" s="15">
        <v>80.33333333333333</v>
      </c>
    </row>
    <row r="23" spans="1:17" s="2" customFormat="1" ht="54.75" customHeight="1">
      <c r="A23" s="5">
        <v>21</v>
      </c>
      <c r="B23" s="7" t="s">
        <v>127</v>
      </c>
      <c r="C23" s="7" t="s">
        <v>128</v>
      </c>
      <c r="D23" s="7" t="s">
        <v>37</v>
      </c>
      <c r="E23" s="8">
        <v>2021102426</v>
      </c>
      <c r="F23" s="7" t="s">
        <v>129</v>
      </c>
      <c r="G23" s="7">
        <v>5</v>
      </c>
      <c r="H23" s="7" t="s">
        <v>130</v>
      </c>
      <c r="I23" s="7" t="s">
        <v>23</v>
      </c>
      <c r="J23" s="7" t="s">
        <v>31</v>
      </c>
      <c r="K23" s="7" t="s">
        <v>24</v>
      </c>
      <c r="L23" s="7" t="s">
        <v>25</v>
      </c>
      <c r="M23" s="7"/>
      <c r="N23" s="7"/>
      <c r="O23" s="13">
        <v>21</v>
      </c>
      <c r="P23" s="7" t="s">
        <v>131</v>
      </c>
      <c r="Q23" s="15">
        <v>80.33333333333333</v>
      </c>
    </row>
    <row r="24" spans="1:17" s="2" customFormat="1" ht="54.75" customHeight="1">
      <c r="A24" s="5">
        <v>22</v>
      </c>
      <c r="B24" s="7" t="s">
        <v>132</v>
      </c>
      <c r="C24" s="7" t="s">
        <v>133</v>
      </c>
      <c r="D24" s="7" t="s">
        <v>20</v>
      </c>
      <c r="E24" s="7">
        <v>2022102730</v>
      </c>
      <c r="F24" s="7" t="s">
        <v>134</v>
      </c>
      <c r="G24" s="7">
        <v>4</v>
      </c>
      <c r="H24" s="7" t="s">
        <v>135</v>
      </c>
      <c r="I24" s="7" t="s">
        <v>23</v>
      </c>
      <c r="J24" s="7" t="s">
        <v>20</v>
      </c>
      <c r="K24" s="7" t="s">
        <v>24</v>
      </c>
      <c r="L24" s="7" t="s">
        <v>25</v>
      </c>
      <c r="M24" s="7"/>
      <c r="N24" s="7"/>
      <c r="O24" s="13">
        <v>22</v>
      </c>
      <c r="P24" s="7" t="s">
        <v>136</v>
      </c>
      <c r="Q24" s="15">
        <v>80.33333333333333</v>
      </c>
    </row>
    <row r="25" spans="1:17" s="2" customFormat="1" ht="54.75" customHeight="1">
      <c r="A25" s="5">
        <v>23</v>
      </c>
      <c r="B25" s="7" t="s">
        <v>137</v>
      </c>
      <c r="C25" s="7" t="s">
        <v>138</v>
      </c>
      <c r="D25" s="7" t="s">
        <v>37</v>
      </c>
      <c r="E25" s="7">
        <v>2022102322</v>
      </c>
      <c r="F25" s="7" t="s">
        <v>139</v>
      </c>
      <c r="G25" s="7">
        <v>5</v>
      </c>
      <c r="H25" s="7" t="s">
        <v>140</v>
      </c>
      <c r="I25" s="7" t="s">
        <v>23</v>
      </c>
      <c r="J25" s="7" t="s">
        <v>60</v>
      </c>
      <c r="K25" s="7" t="s">
        <v>24</v>
      </c>
      <c r="L25" s="7" t="s">
        <v>48</v>
      </c>
      <c r="M25" s="7"/>
      <c r="N25" s="7"/>
      <c r="O25" s="13">
        <v>23</v>
      </c>
      <c r="P25" s="7" t="s">
        <v>141</v>
      </c>
      <c r="Q25" s="15">
        <v>80</v>
      </c>
    </row>
    <row r="26" spans="1:17" s="2" customFormat="1" ht="54.75" customHeight="1">
      <c r="A26" s="5">
        <v>24</v>
      </c>
      <c r="B26" s="7" t="s">
        <v>142</v>
      </c>
      <c r="C26" s="7" t="s">
        <v>143</v>
      </c>
      <c r="D26" s="7" t="s">
        <v>37</v>
      </c>
      <c r="E26" s="8">
        <v>2021102102</v>
      </c>
      <c r="F26" s="7" t="s">
        <v>144</v>
      </c>
      <c r="G26" s="7">
        <v>5</v>
      </c>
      <c r="H26" s="7" t="s">
        <v>145</v>
      </c>
      <c r="I26" s="7" t="s">
        <v>23</v>
      </c>
      <c r="J26" s="7" t="s">
        <v>31</v>
      </c>
      <c r="K26" s="7" t="s">
        <v>24</v>
      </c>
      <c r="L26" s="7" t="s">
        <v>25</v>
      </c>
      <c r="M26" s="7"/>
      <c r="N26" s="7"/>
      <c r="O26" s="13">
        <v>24</v>
      </c>
      <c r="P26" s="7" t="s">
        <v>146</v>
      </c>
      <c r="Q26" s="15">
        <v>80</v>
      </c>
    </row>
    <row r="27" spans="1:17" s="2" customFormat="1" ht="54.75" customHeight="1">
      <c r="A27" s="5">
        <v>25</v>
      </c>
      <c r="B27" s="7" t="s">
        <v>147</v>
      </c>
      <c r="C27" s="7" t="s">
        <v>148</v>
      </c>
      <c r="D27" s="7" t="s">
        <v>20</v>
      </c>
      <c r="E27" s="8">
        <v>2021102829</v>
      </c>
      <c r="F27" s="7" t="s">
        <v>149</v>
      </c>
      <c r="G27" s="7">
        <v>4</v>
      </c>
      <c r="H27" s="7" t="s">
        <v>150</v>
      </c>
      <c r="I27" s="7" t="s">
        <v>23</v>
      </c>
      <c r="J27" s="7" t="s">
        <v>37</v>
      </c>
      <c r="K27" s="7" t="s">
        <v>24</v>
      </c>
      <c r="L27" s="7" t="s">
        <v>25</v>
      </c>
      <c r="M27" s="7"/>
      <c r="N27" s="7"/>
      <c r="O27" s="13">
        <v>25</v>
      </c>
      <c r="P27" s="7" t="s">
        <v>151</v>
      </c>
      <c r="Q27" s="15">
        <v>80</v>
      </c>
    </row>
    <row r="28" spans="1:17" s="2" customFormat="1" ht="54.75" customHeight="1">
      <c r="A28" s="5">
        <v>26</v>
      </c>
      <c r="B28" s="7" t="s">
        <v>152</v>
      </c>
      <c r="C28" s="7" t="s">
        <v>153</v>
      </c>
      <c r="D28" s="7" t="s">
        <v>74</v>
      </c>
      <c r="E28" s="8">
        <v>2022103012</v>
      </c>
      <c r="F28" s="7" t="s">
        <v>154</v>
      </c>
      <c r="G28" s="7">
        <v>1</v>
      </c>
      <c r="H28" s="7" t="s">
        <v>96</v>
      </c>
      <c r="I28" s="7" t="s">
        <v>23</v>
      </c>
      <c r="J28" s="7" t="s">
        <v>74</v>
      </c>
      <c r="K28" s="7" t="s">
        <v>24</v>
      </c>
      <c r="L28" s="7" t="s">
        <v>48</v>
      </c>
      <c r="M28" s="7"/>
      <c r="N28" s="7"/>
      <c r="O28" s="13">
        <v>26</v>
      </c>
      <c r="P28" s="7" t="s">
        <v>155</v>
      </c>
      <c r="Q28" s="15">
        <v>80</v>
      </c>
    </row>
    <row r="29" spans="1:17" s="2" customFormat="1" ht="54.75" customHeight="1">
      <c r="A29" s="5">
        <v>27</v>
      </c>
      <c r="B29" s="7" t="s">
        <v>156</v>
      </c>
      <c r="C29" s="7" t="s">
        <v>157</v>
      </c>
      <c r="D29" s="7" t="s">
        <v>37</v>
      </c>
      <c r="E29" s="8">
        <v>2021102321</v>
      </c>
      <c r="F29" s="7" t="s">
        <v>158</v>
      </c>
      <c r="G29" s="7">
        <v>5</v>
      </c>
      <c r="H29" s="7" t="s">
        <v>159</v>
      </c>
      <c r="I29" s="7" t="s">
        <v>23</v>
      </c>
      <c r="J29" s="7" t="s">
        <v>31</v>
      </c>
      <c r="K29" s="7" t="s">
        <v>24</v>
      </c>
      <c r="L29" s="7" t="s">
        <v>25</v>
      </c>
      <c r="M29" s="7"/>
      <c r="N29" s="7"/>
      <c r="O29" s="13">
        <v>27</v>
      </c>
      <c r="P29" s="7" t="s">
        <v>160</v>
      </c>
      <c r="Q29" s="15">
        <v>79.66666666666667</v>
      </c>
    </row>
    <row r="30" spans="1:17" s="2" customFormat="1" ht="54.75" customHeight="1">
      <c r="A30" s="5">
        <v>28</v>
      </c>
      <c r="B30" s="7" t="s">
        <v>161</v>
      </c>
      <c r="C30" s="7" t="s">
        <v>162</v>
      </c>
      <c r="D30" s="7" t="s">
        <v>163</v>
      </c>
      <c r="E30" s="8">
        <v>2022102608</v>
      </c>
      <c r="F30" s="7" t="s">
        <v>164</v>
      </c>
      <c r="G30" s="7">
        <v>4</v>
      </c>
      <c r="H30" s="7" t="s">
        <v>165</v>
      </c>
      <c r="I30" s="7" t="s">
        <v>23</v>
      </c>
      <c r="J30" s="7" t="s">
        <v>37</v>
      </c>
      <c r="K30" s="7" t="s">
        <v>24</v>
      </c>
      <c r="L30" s="7" t="s">
        <v>25</v>
      </c>
      <c r="M30" s="7"/>
      <c r="N30" s="7"/>
      <c r="O30" s="13">
        <v>28</v>
      </c>
      <c r="P30" s="7" t="s">
        <v>166</v>
      </c>
      <c r="Q30" s="15">
        <v>79.67</v>
      </c>
    </row>
    <row r="31" spans="1:17" s="2" customFormat="1" ht="71.25" customHeight="1">
      <c r="A31" s="5">
        <v>29</v>
      </c>
      <c r="B31" s="7" t="s">
        <v>167</v>
      </c>
      <c r="C31" s="7" t="s">
        <v>168</v>
      </c>
      <c r="D31" s="7" t="s">
        <v>74</v>
      </c>
      <c r="E31" s="8">
        <v>2022103302</v>
      </c>
      <c r="F31" s="7" t="s">
        <v>169</v>
      </c>
      <c r="G31" s="7">
        <v>4</v>
      </c>
      <c r="H31" s="7" t="s">
        <v>170</v>
      </c>
      <c r="I31" s="7" t="s">
        <v>23</v>
      </c>
      <c r="J31" s="7" t="s">
        <v>74</v>
      </c>
      <c r="K31" s="7" t="s">
        <v>24</v>
      </c>
      <c r="L31" s="7" t="s">
        <v>48</v>
      </c>
      <c r="M31" s="7"/>
      <c r="N31" s="7"/>
      <c r="O31" s="13">
        <v>29</v>
      </c>
      <c r="P31" s="7" t="s">
        <v>171</v>
      </c>
      <c r="Q31" s="15">
        <v>79.66666666666667</v>
      </c>
    </row>
    <row r="32" spans="1:17" s="2" customFormat="1" ht="54.75" customHeight="1">
      <c r="A32" s="5">
        <v>30</v>
      </c>
      <c r="B32" s="7" t="s">
        <v>172</v>
      </c>
      <c r="C32" s="7" t="s">
        <v>173</v>
      </c>
      <c r="D32" s="7" t="s">
        <v>37</v>
      </c>
      <c r="E32" s="7">
        <v>2022102324</v>
      </c>
      <c r="F32" s="7" t="s">
        <v>174</v>
      </c>
      <c r="G32" s="7">
        <v>5</v>
      </c>
      <c r="H32" s="7" t="s">
        <v>175</v>
      </c>
      <c r="I32" s="7" t="s">
        <v>23</v>
      </c>
      <c r="J32" s="7" t="s">
        <v>31</v>
      </c>
      <c r="K32" s="7" t="s">
        <v>24</v>
      </c>
      <c r="L32" s="7" t="s">
        <v>48</v>
      </c>
      <c r="M32" s="7"/>
      <c r="N32" s="7"/>
      <c r="O32" s="13">
        <v>30</v>
      </c>
      <c r="P32" s="7" t="s">
        <v>176</v>
      </c>
      <c r="Q32" s="15">
        <v>79.33333333333333</v>
      </c>
    </row>
    <row r="33" spans="1:17" s="2" customFormat="1" ht="54.75" customHeight="1">
      <c r="A33" s="5">
        <v>31</v>
      </c>
      <c r="B33" s="7" t="s">
        <v>177</v>
      </c>
      <c r="C33" s="7" t="s">
        <v>178</v>
      </c>
      <c r="D33" s="7" t="s">
        <v>74</v>
      </c>
      <c r="E33" s="8">
        <v>2021103207</v>
      </c>
      <c r="F33" s="7" t="s">
        <v>179</v>
      </c>
      <c r="G33" s="7">
        <v>5</v>
      </c>
      <c r="H33" s="7" t="s">
        <v>180</v>
      </c>
      <c r="I33" s="7" t="s">
        <v>23</v>
      </c>
      <c r="J33" s="7" t="s">
        <v>181</v>
      </c>
      <c r="K33" s="7" t="s">
        <v>182</v>
      </c>
      <c r="L33" s="7" t="s">
        <v>48</v>
      </c>
      <c r="M33" s="7"/>
      <c r="N33" s="7"/>
      <c r="O33" s="13">
        <v>31</v>
      </c>
      <c r="P33" s="7" t="s">
        <v>183</v>
      </c>
      <c r="Q33" s="15">
        <v>79.33333333333333</v>
      </c>
    </row>
    <row r="34" spans="1:17" s="2" customFormat="1" ht="54.75" customHeight="1">
      <c r="A34" s="5">
        <v>32</v>
      </c>
      <c r="B34" s="7" t="s">
        <v>184</v>
      </c>
      <c r="C34" s="7" t="s">
        <v>185</v>
      </c>
      <c r="D34" s="7" t="s">
        <v>20</v>
      </c>
      <c r="E34" s="8">
        <v>2022102816</v>
      </c>
      <c r="F34" s="7" t="s">
        <v>186</v>
      </c>
      <c r="G34" s="7">
        <v>5</v>
      </c>
      <c r="H34" s="7" t="s">
        <v>187</v>
      </c>
      <c r="I34" s="7" t="s">
        <v>23</v>
      </c>
      <c r="J34" s="7" t="s">
        <v>20</v>
      </c>
      <c r="K34" s="7" t="s">
        <v>24</v>
      </c>
      <c r="L34" s="7" t="s">
        <v>48</v>
      </c>
      <c r="M34" s="7"/>
      <c r="N34" s="7"/>
      <c r="O34" s="13">
        <v>32</v>
      </c>
      <c r="P34" s="7" t="s">
        <v>188</v>
      </c>
      <c r="Q34" s="15">
        <v>79.33333333333333</v>
      </c>
    </row>
    <row r="35" spans="1:17" s="2" customFormat="1" ht="54.75" customHeight="1">
      <c r="A35" s="5">
        <v>33</v>
      </c>
      <c r="B35" s="7" t="s">
        <v>189</v>
      </c>
      <c r="C35" s="7" t="s">
        <v>190</v>
      </c>
      <c r="D35" s="7" t="s">
        <v>20</v>
      </c>
      <c r="E35" s="8">
        <v>2022102804</v>
      </c>
      <c r="F35" s="7" t="s">
        <v>144</v>
      </c>
      <c r="G35" s="7">
        <v>5</v>
      </c>
      <c r="H35" s="7" t="s">
        <v>191</v>
      </c>
      <c r="I35" s="7" t="s">
        <v>23</v>
      </c>
      <c r="J35" s="7" t="s">
        <v>37</v>
      </c>
      <c r="K35" s="7" t="s">
        <v>24</v>
      </c>
      <c r="L35" s="7" t="s">
        <v>25</v>
      </c>
      <c r="M35" s="7"/>
      <c r="N35" s="7"/>
      <c r="O35" s="13">
        <v>33</v>
      </c>
      <c r="P35" s="7" t="s">
        <v>192</v>
      </c>
      <c r="Q35" s="15">
        <v>79</v>
      </c>
    </row>
    <row r="36" spans="1:17" s="2" customFormat="1" ht="54.75" customHeight="1">
      <c r="A36" s="5">
        <v>34</v>
      </c>
      <c r="B36" s="7" t="s">
        <v>193</v>
      </c>
      <c r="C36" s="7" t="s">
        <v>194</v>
      </c>
      <c r="D36" s="7" t="s">
        <v>20</v>
      </c>
      <c r="E36" s="8">
        <v>2022103315</v>
      </c>
      <c r="F36" s="7" t="s">
        <v>195</v>
      </c>
      <c r="G36" s="7">
        <v>5</v>
      </c>
      <c r="H36" s="7" t="s">
        <v>196</v>
      </c>
      <c r="I36" s="7" t="s">
        <v>23</v>
      </c>
      <c r="J36" s="7" t="s">
        <v>20</v>
      </c>
      <c r="K36" s="7" t="s">
        <v>24</v>
      </c>
      <c r="L36" s="7" t="s">
        <v>48</v>
      </c>
      <c r="M36" s="7"/>
      <c r="N36" s="7"/>
      <c r="O36" s="13">
        <v>34</v>
      </c>
      <c r="P36" s="7" t="s">
        <v>197</v>
      </c>
      <c r="Q36" s="15">
        <v>78.66666666666667</v>
      </c>
    </row>
    <row r="37" spans="1:17" s="2" customFormat="1" ht="54.75" customHeight="1">
      <c r="A37" s="5">
        <v>35</v>
      </c>
      <c r="B37" s="7" t="s">
        <v>198</v>
      </c>
      <c r="C37" s="7" t="s">
        <v>199</v>
      </c>
      <c r="D37" s="7" t="s">
        <v>37</v>
      </c>
      <c r="E37" s="8">
        <v>2021102412</v>
      </c>
      <c r="F37" s="7" t="s">
        <v>144</v>
      </c>
      <c r="G37" s="7">
        <v>5</v>
      </c>
      <c r="H37" s="7" t="s">
        <v>200</v>
      </c>
      <c r="I37" s="7" t="s">
        <v>23</v>
      </c>
      <c r="J37" s="7" t="s">
        <v>60</v>
      </c>
      <c r="K37" s="7" t="s">
        <v>24</v>
      </c>
      <c r="L37" s="7" t="s">
        <v>48</v>
      </c>
      <c r="M37" s="7"/>
      <c r="N37" s="7"/>
      <c r="O37" s="13">
        <v>35</v>
      </c>
      <c r="P37" s="7" t="s">
        <v>201</v>
      </c>
      <c r="Q37" s="15">
        <v>78.33333333333333</v>
      </c>
    </row>
    <row r="38" spans="1:17" s="2" customFormat="1" ht="54.75" customHeight="1">
      <c r="A38" s="5">
        <v>36</v>
      </c>
      <c r="B38" s="7" t="s">
        <v>202</v>
      </c>
      <c r="C38" s="7" t="s">
        <v>203</v>
      </c>
      <c r="D38" s="7" t="s">
        <v>74</v>
      </c>
      <c r="E38" s="7">
        <v>2022103015</v>
      </c>
      <c r="F38" s="7" t="s">
        <v>204</v>
      </c>
      <c r="G38" s="7">
        <v>4</v>
      </c>
      <c r="H38" s="7" t="s">
        <v>205</v>
      </c>
      <c r="I38" s="7" t="s">
        <v>86</v>
      </c>
      <c r="J38" s="7" t="s">
        <v>74</v>
      </c>
      <c r="K38" s="7" t="s">
        <v>24</v>
      </c>
      <c r="L38" s="7" t="s">
        <v>48</v>
      </c>
      <c r="M38" s="7"/>
      <c r="N38" s="7"/>
      <c r="O38" s="13">
        <v>36</v>
      </c>
      <c r="P38" s="7" t="s">
        <v>206</v>
      </c>
      <c r="Q38" s="15">
        <v>78.33333333333333</v>
      </c>
    </row>
    <row r="39" spans="1:17" s="2" customFormat="1" ht="54.75" customHeight="1">
      <c r="A39" s="5">
        <v>37</v>
      </c>
      <c r="B39" s="7" t="s">
        <v>207</v>
      </c>
      <c r="C39" s="7" t="s">
        <v>208</v>
      </c>
      <c r="D39" s="7" t="s">
        <v>37</v>
      </c>
      <c r="E39" s="8">
        <v>2021103212</v>
      </c>
      <c r="F39" s="7" t="s">
        <v>209</v>
      </c>
      <c r="G39" s="7">
        <v>5</v>
      </c>
      <c r="H39" s="7" t="s">
        <v>210</v>
      </c>
      <c r="I39" s="7" t="s">
        <v>23</v>
      </c>
      <c r="J39" s="7" t="s">
        <v>211</v>
      </c>
      <c r="K39" s="7" t="s">
        <v>24</v>
      </c>
      <c r="L39" s="7" t="s">
        <v>25</v>
      </c>
      <c r="M39" s="7"/>
      <c r="N39" s="7"/>
      <c r="O39" s="13">
        <v>37</v>
      </c>
      <c r="P39" s="7" t="s">
        <v>212</v>
      </c>
      <c r="Q39" s="15">
        <v>78</v>
      </c>
    </row>
    <row r="40" spans="1:17" s="2" customFormat="1" ht="54.75" customHeight="1">
      <c r="A40" s="5">
        <v>38</v>
      </c>
      <c r="B40" s="7" t="s">
        <v>213</v>
      </c>
      <c r="C40" s="7" t="s">
        <v>214</v>
      </c>
      <c r="D40" s="7" t="s">
        <v>20</v>
      </c>
      <c r="E40" s="8">
        <v>2022102817</v>
      </c>
      <c r="F40" s="7" t="s">
        <v>215</v>
      </c>
      <c r="G40" s="7">
        <v>5</v>
      </c>
      <c r="H40" s="7" t="s">
        <v>216</v>
      </c>
      <c r="I40" s="7" t="s">
        <v>23</v>
      </c>
      <c r="J40" s="7" t="s">
        <v>217</v>
      </c>
      <c r="K40" s="7" t="s">
        <v>24</v>
      </c>
      <c r="L40" s="7" t="s">
        <v>48</v>
      </c>
      <c r="M40" s="7"/>
      <c r="N40" s="7"/>
      <c r="O40" s="13">
        <v>38</v>
      </c>
      <c r="P40" s="7" t="s">
        <v>218</v>
      </c>
      <c r="Q40" s="15">
        <v>77.66666666666667</v>
      </c>
    </row>
    <row r="41" spans="1:17" s="2" customFormat="1" ht="54.75" customHeight="1">
      <c r="A41" s="5">
        <v>39</v>
      </c>
      <c r="B41" s="7" t="s">
        <v>219</v>
      </c>
      <c r="C41" s="7" t="s">
        <v>220</v>
      </c>
      <c r="D41" s="7" t="s">
        <v>74</v>
      </c>
      <c r="E41" s="7">
        <v>2021102920</v>
      </c>
      <c r="F41" s="7" t="s">
        <v>221</v>
      </c>
      <c r="G41" s="7">
        <v>5</v>
      </c>
      <c r="H41" s="7" t="s">
        <v>222</v>
      </c>
      <c r="I41" s="7" t="s">
        <v>23</v>
      </c>
      <c r="J41" s="7" t="s">
        <v>74</v>
      </c>
      <c r="K41" s="7" t="s">
        <v>24</v>
      </c>
      <c r="L41" s="7" t="s">
        <v>48</v>
      </c>
      <c r="M41" s="7"/>
      <c r="N41" s="7"/>
      <c r="O41" s="13">
        <v>39</v>
      </c>
      <c r="P41" s="7" t="s">
        <v>223</v>
      </c>
      <c r="Q41" s="15">
        <v>77.33333333333333</v>
      </c>
    </row>
    <row r="42" spans="1:17" s="2" customFormat="1" ht="54.75" customHeight="1">
      <c r="A42" s="5">
        <v>40</v>
      </c>
      <c r="B42" s="7" t="s">
        <v>224</v>
      </c>
      <c r="C42" s="7" t="s">
        <v>225</v>
      </c>
      <c r="D42" s="7" t="s">
        <v>74</v>
      </c>
      <c r="E42" s="8">
        <v>2023103408</v>
      </c>
      <c r="F42" s="7" t="s">
        <v>109</v>
      </c>
      <c r="G42" s="7">
        <v>5</v>
      </c>
      <c r="H42" s="7" t="s">
        <v>226</v>
      </c>
      <c r="I42" s="7" t="s">
        <v>23</v>
      </c>
      <c r="J42" s="7" t="s">
        <v>60</v>
      </c>
      <c r="K42" s="7" t="s">
        <v>24</v>
      </c>
      <c r="L42" s="7" t="s">
        <v>48</v>
      </c>
      <c r="M42" s="7"/>
      <c r="N42" s="7"/>
      <c r="O42" s="13">
        <v>40</v>
      </c>
      <c r="P42" s="7" t="s">
        <v>227</v>
      </c>
      <c r="Q42" s="15">
        <v>77.33333333333333</v>
      </c>
    </row>
    <row r="43" spans="1:17" s="2" customFormat="1" ht="54.75" customHeight="1">
      <c r="A43" s="5">
        <v>41</v>
      </c>
      <c r="B43" s="7" t="s">
        <v>228</v>
      </c>
      <c r="C43" s="7" t="s">
        <v>229</v>
      </c>
      <c r="D43" s="7" t="s">
        <v>37</v>
      </c>
      <c r="E43" s="8">
        <v>2022102217</v>
      </c>
      <c r="F43" s="7" t="s">
        <v>230</v>
      </c>
      <c r="G43" s="7">
        <v>5</v>
      </c>
      <c r="H43" s="7" t="s">
        <v>231</v>
      </c>
      <c r="I43" s="7" t="s">
        <v>23</v>
      </c>
      <c r="J43" s="7" t="s">
        <v>37</v>
      </c>
      <c r="K43" s="7" t="s">
        <v>24</v>
      </c>
      <c r="L43" s="7" t="s">
        <v>25</v>
      </c>
      <c r="M43" s="7"/>
      <c r="N43" s="7"/>
      <c r="O43" s="13">
        <v>41</v>
      </c>
      <c r="P43" s="7" t="s">
        <v>232</v>
      </c>
      <c r="Q43" s="15">
        <v>76.66666666666667</v>
      </c>
    </row>
    <row r="44" spans="1:17" s="2" customFormat="1" ht="54.75" customHeight="1">
      <c r="A44" s="5">
        <v>42</v>
      </c>
      <c r="B44" s="7" t="s">
        <v>233</v>
      </c>
      <c r="C44" s="7" t="s">
        <v>234</v>
      </c>
      <c r="D44" s="7" t="s">
        <v>74</v>
      </c>
      <c r="E44" s="8">
        <v>2021102926</v>
      </c>
      <c r="F44" s="7" t="s">
        <v>235</v>
      </c>
      <c r="G44" s="7">
        <v>2</v>
      </c>
      <c r="H44" s="7" t="s">
        <v>236</v>
      </c>
      <c r="I44" s="7" t="s">
        <v>23</v>
      </c>
      <c r="J44" s="7" t="s">
        <v>74</v>
      </c>
      <c r="K44" s="7" t="s">
        <v>24</v>
      </c>
      <c r="L44" s="7" t="s">
        <v>48</v>
      </c>
      <c r="M44" s="7"/>
      <c r="N44" s="7"/>
      <c r="O44" s="13">
        <v>42</v>
      </c>
      <c r="P44" s="7" t="s">
        <v>237</v>
      </c>
      <c r="Q44" s="15">
        <v>76.66666666666667</v>
      </c>
    </row>
    <row r="45" spans="1:17" s="2" customFormat="1" ht="54.75" customHeight="1">
      <c r="A45" s="5">
        <v>43</v>
      </c>
      <c r="B45" s="7" t="s">
        <v>238</v>
      </c>
      <c r="C45" s="7" t="s">
        <v>239</v>
      </c>
      <c r="D45" s="7" t="s">
        <v>74</v>
      </c>
      <c r="E45" s="7">
        <v>2023103421</v>
      </c>
      <c r="F45" s="7" t="s">
        <v>109</v>
      </c>
      <c r="G45" s="7">
        <v>4</v>
      </c>
      <c r="H45" s="7" t="s">
        <v>240</v>
      </c>
      <c r="I45" s="7" t="s">
        <v>23</v>
      </c>
      <c r="J45" s="7" t="s">
        <v>60</v>
      </c>
      <c r="K45" s="7" t="s">
        <v>24</v>
      </c>
      <c r="L45" s="7" t="s">
        <v>48</v>
      </c>
      <c r="M45" s="7"/>
      <c r="N45" s="7"/>
      <c r="O45" s="13">
        <v>43</v>
      </c>
      <c r="P45" s="7" t="s">
        <v>241</v>
      </c>
      <c r="Q45" s="15">
        <v>76.66666666666667</v>
      </c>
    </row>
    <row r="46" spans="1:17" s="2" customFormat="1" ht="54.75" customHeight="1">
      <c r="A46" s="5">
        <v>44</v>
      </c>
      <c r="B46" s="7" t="s">
        <v>242</v>
      </c>
      <c r="C46" s="7" t="s">
        <v>243</v>
      </c>
      <c r="D46" s="7" t="s">
        <v>20</v>
      </c>
      <c r="E46" s="8">
        <v>2023102819</v>
      </c>
      <c r="F46" s="7" t="s">
        <v>244</v>
      </c>
      <c r="G46" s="7">
        <v>5</v>
      </c>
      <c r="H46" s="7" t="s">
        <v>245</v>
      </c>
      <c r="I46" s="7" t="s">
        <v>23</v>
      </c>
      <c r="J46" s="7" t="s">
        <v>60</v>
      </c>
      <c r="K46" s="7" t="s">
        <v>24</v>
      </c>
      <c r="L46" s="7" t="s">
        <v>48</v>
      </c>
      <c r="M46" s="7"/>
      <c r="N46" s="7"/>
      <c r="O46" s="13">
        <v>44</v>
      </c>
      <c r="P46" s="7" t="s">
        <v>246</v>
      </c>
      <c r="Q46" s="15">
        <v>76</v>
      </c>
    </row>
    <row r="47" spans="1:17" s="2" customFormat="1" ht="54.75" customHeight="1">
      <c r="A47" s="5">
        <v>45</v>
      </c>
      <c r="B47" s="7" t="s">
        <v>247</v>
      </c>
      <c r="C47" s="7" t="s">
        <v>248</v>
      </c>
      <c r="D47" s="7" t="s">
        <v>74</v>
      </c>
      <c r="E47" s="8">
        <v>2021103227</v>
      </c>
      <c r="F47" s="7" t="s">
        <v>221</v>
      </c>
      <c r="G47" s="7">
        <v>3</v>
      </c>
      <c r="H47" s="7" t="s">
        <v>249</v>
      </c>
      <c r="I47" s="7" t="s">
        <v>23</v>
      </c>
      <c r="J47" s="7" t="s">
        <v>74</v>
      </c>
      <c r="K47" s="7" t="s">
        <v>24</v>
      </c>
      <c r="L47" s="7" t="s">
        <v>48</v>
      </c>
      <c r="M47" s="7"/>
      <c r="N47" s="7"/>
      <c r="O47" s="13">
        <v>45</v>
      </c>
      <c r="P47" s="7" t="s">
        <v>250</v>
      </c>
      <c r="Q47" s="15">
        <v>75.66666666666667</v>
      </c>
    </row>
    <row r="48" spans="1:17" s="2" customFormat="1" ht="54.75" customHeight="1">
      <c r="A48" s="5">
        <v>46</v>
      </c>
      <c r="B48" s="7" t="s">
        <v>251</v>
      </c>
      <c r="C48" s="7" t="s">
        <v>252</v>
      </c>
      <c r="D48" s="7" t="s">
        <v>20</v>
      </c>
      <c r="E48" s="8">
        <v>202112706</v>
      </c>
      <c r="F48" s="7" t="s">
        <v>124</v>
      </c>
      <c r="G48" s="7">
        <v>4</v>
      </c>
      <c r="H48" s="7" t="s">
        <v>253</v>
      </c>
      <c r="I48" s="7" t="s">
        <v>23</v>
      </c>
      <c r="J48" s="7" t="s">
        <v>20</v>
      </c>
      <c r="K48" s="7" t="s">
        <v>24</v>
      </c>
      <c r="L48" s="7" t="s">
        <v>48</v>
      </c>
      <c r="M48" s="7"/>
      <c r="N48" s="7"/>
      <c r="O48" s="13">
        <v>46</v>
      </c>
      <c r="P48" s="7" t="s">
        <v>254</v>
      </c>
      <c r="Q48" s="15">
        <v>75.66666666666667</v>
      </c>
    </row>
    <row r="49" spans="1:17" s="2" customFormat="1" ht="75" customHeight="1">
      <c r="A49" s="5">
        <v>47</v>
      </c>
      <c r="B49" s="7" t="s">
        <v>255</v>
      </c>
      <c r="C49" s="7" t="s">
        <v>256</v>
      </c>
      <c r="D49" s="7" t="s">
        <v>20</v>
      </c>
      <c r="E49" s="8">
        <v>2021102717</v>
      </c>
      <c r="F49" s="7" t="s">
        <v>257</v>
      </c>
      <c r="G49" s="7">
        <v>5</v>
      </c>
      <c r="H49" s="7" t="s">
        <v>258</v>
      </c>
      <c r="I49" s="7" t="s">
        <v>23</v>
      </c>
      <c r="J49" s="7" t="s">
        <v>20</v>
      </c>
      <c r="K49" s="7" t="s">
        <v>24</v>
      </c>
      <c r="L49" s="7" t="s">
        <v>25</v>
      </c>
      <c r="M49" s="7"/>
      <c r="N49" s="7"/>
      <c r="O49" s="13">
        <v>47</v>
      </c>
      <c r="P49" s="7" t="s">
        <v>259</v>
      </c>
      <c r="Q49" s="15">
        <v>75.33333333333333</v>
      </c>
    </row>
    <row r="50" spans="1:17" s="2" customFormat="1" ht="54.75" customHeight="1">
      <c r="A50" s="5">
        <v>48</v>
      </c>
      <c r="B50" s="7" t="s">
        <v>260</v>
      </c>
      <c r="C50" s="7" t="s">
        <v>261</v>
      </c>
      <c r="D50" s="7" t="s">
        <v>74</v>
      </c>
      <c r="E50" s="7">
        <v>2022103306</v>
      </c>
      <c r="F50" s="7" t="s">
        <v>262</v>
      </c>
      <c r="G50" s="7">
        <v>3</v>
      </c>
      <c r="H50" s="7" t="s">
        <v>263</v>
      </c>
      <c r="I50" s="7" t="s">
        <v>23</v>
      </c>
      <c r="J50" s="7" t="s">
        <v>74</v>
      </c>
      <c r="K50" s="7" t="s">
        <v>24</v>
      </c>
      <c r="L50" s="7" t="s">
        <v>48</v>
      </c>
      <c r="M50" s="7"/>
      <c r="N50" s="7"/>
      <c r="O50" s="13">
        <v>48</v>
      </c>
      <c r="P50" s="7" t="s">
        <v>264</v>
      </c>
      <c r="Q50" s="15">
        <v>75</v>
      </c>
    </row>
    <row r="51" spans="1:17" s="2" customFormat="1" ht="54.75" customHeight="1">
      <c r="A51" s="5">
        <v>49</v>
      </c>
      <c r="B51" s="7" t="s">
        <v>265</v>
      </c>
      <c r="C51" s="7" t="s">
        <v>266</v>
      </c>
      <c r="D51" s="7" t="s">
        <v>37</v>
      </c>
      <c r="E51" s="8">
        <v>2022102327</v>
      </c>
      <c r="F51" s="7" t="s">
        <v>209</v>
      </c>
      <c r="G51" s="7">
        <v>5</v>
      </c>
      <c r="H51" s="7" t="s">
        <v>267</v>
      </c>
      <c r="I51" s="7" t="s">
        <v>23</v>
      </c>
      <c r="J51" s="7" t="s">
        <v>60</v>
      </c>
      <c r="K51" s="7" t="s">
        <v>24</v>
      </c>
      <c r="L51" s="7" t="s">
        <v>25</v>
      </c>
      <c r="M51" s="7"/>
      <c r="N51" s="7"/>
      <c r="O51" s="13">
        <v>49</v>
      </c>
      <c r="P51" s="7" t="s">
        <v>268</v>
      </c>
      <c r="Q51" s="15">
        <v>75</v>
      </c>
    </row>
    <row r="52" spans="1:17" s="2" customFormat="1" ht="54.75" customHeight="1">
      <c r="A52" s="5">
        <v>50</v>
      </c>
      <c r="B52" s="7" t="s">
        <v>269</v>
      </c>
      <c r="C52" s="7" t="s">
        <v>270</v>
      </c>
      <c r="D52" s="7" t="s">
        <v>74</v>
      </c>
      <c r="E52" s="8">
        <v>2022103228</v>
      </c>
      <c r="F52" s="7" t="s">
        <v>271</v>
      </c>
      <c r="G52" s="7">
        <v>5</v>
      </c>
      <c r="H52" s="7" t="s">
        <v>272</v>
      </c>
      <c r="I52" s="7" t="s">
        <v>86</v>
      </c>
      <c r="J52" s="7" t="s">
        <v>74</v>
      </c>
      <c r="K52" s="7" t="s">
        <v>24</v>
      </c>
      <c r="L52" s="7" t="s">
        <v>48</v>
      </c>
      <c r="M52" s="7"/>
      <c r="N52" s="7"/>
      <c r="O52" s="13">
        <v>50</v>
      </c>
      <c r="P52" s="7" t="s">
        <v>273</v>
      </c>
      <c r="Q52" s="15">
        <v>75</v>
      </c>
    </row>
    <row r="53" spans="1:17" s="2" customFormat="1" ht="54.75" customHeight="1">
      <c r="A53" s="5">
        <v>51</v>
      </c>
      <c r="B53" s="7" t="s">
        <v>274</v>
      </c>
      <c r="C53" s="7" t="s">
        <v>275</v>
      </c>
      <c r="D53" s="7" t="s">
        <v>20</v>
      </c>
      <c r="E53" s="8">
        <v>2021102711</v>
      </c>
      <c r="F53" s="7" t="s">
        <v>276</v>
      </c>
      <c r="G53" s="7">
        <v>5</v>
      </c>
      <c r="H53" s="7" t="s">
        <v>277</v>
      </c>
      <c r="I53" s="7" t="s">
        <v>86</v>
      </c>
      <c r="J53" s="7" t="s">
        <v>60</v>
      </c>
      <c r="K53" s="7" t="s">
        <v>24</v>
      </c>
      <c r="L53" s="7" t="s">
        <v>48</v>
      </c>
      <c r="M53" s="7"/>
      <c r="N53" s="7"/>
      <c r="O53" s="13">
        <v>51</v>
      </c>
      <c r="P53" s="7" t="s">
        <v>278</v>
      </c>
      <c r="Q53" s="15">
        <v>74.33333333333333</v>
      </c>
    </row>
    <row r="54" spans="1:17" s="2" customFormat="1" ht="71.25" customHeight="1">
      <c r="A54" s="5">
        <v>52</v>
      </c>
      <c r="B54" s="7" t="s">
        <v>279</v>
      </c>
      <c r="C54" s="7" t="s">
        <v>280</v>
      </c>
      <c r="D54" s="7" t="s">
        <v>20</v>
      </c>
      <c r="E54" s="8">
        <v>2022102722</v>
      </c>
      <c r="F54" s="7" t="s">
        <v>281</v>
      </c>
      <c r="G54" s="7">
        <v>5</v>
      </c>
      <c r="H54" s="7" t="s">
        <v>282</v>
      </c>
      <c r="I54" s="7" t="s">
        <v>23</v>
      </c>
      <c r="J54" s="7" t="s">
        <v>20</v>
      </c>
      <c r="K54" s="7" t="s">
        <v>24</v>
      </c>
      <c r="L54" s="7" t="s">
        <v>48</v>
      </c>
      <c r="M54" s="7"/>
      <c r="N54" s="7"/>
      <c r="O54" s="13">
        <v>52</v>
      </c>
      <c r="P54" s="7" t="s">
        <v>283</v>
      </c>
      <c r="Q54" s="15">
        <v>73.33333333333333</v>
      </c>
    </row>
    <row r="55" spans="1:17" s="2" customFormat="1" ht="54.75" customHeight="1">
      <c r="A55" s="5">
        <v>53</v>
      </c>
      <c r="B55" s="7" t="s">
        <v>284</v>
      </c>
      <c r="C55" s="7" t="s">
        <v>285</v>
      </c>
      <c r="D55" s="7" t="s">
        <v>74</v>
      </c>
      <c r="E55" s="7">
        <v>2023103406</v>
      </c>
      <c r="F55" s="7" t="s">
        <v>109</v>
      </c>
      <c r="G55" s="7">
        <v>3</v>
      </c>
      <c r="H55" s="7" t="s">
        <v>286</v>
      </c>
      <c r="I55" s="7" t="s">
        <v>23</v>
      </c>
      <c r="J55" s="7" t="s">
        <v>74</v>
      </c>
      <c r="K55" s="7" t="s">
        <v>24</v>
      </c>
      <c r="L55" s="7" t="s">
        <v>48</v>
      </c>
      <c r="M55" s="7"/>
      <c r="N55" s="7"/>
      <c r="O55" s="13">
        <v>53</v>
      </c>
      <c r="P55" s="7" t="s">
        <v>287</v>
      </c>
      <c r="Q55" s="15">
        <v>72.66666666666667</v>
      </c>
    </row>
    <row r="56" spans="1:17" s="2" customFormat="1" ht="54.75" customHeight="1">
      <c r="A56" s="5">
        <v>54</v>
      </c>
      <c r="B56" s="7" t="s">
        <v>288</v>
      </c>
      <c r="C56" s="7" t="s">
        <v>289</v>
      </c>
      <c r="D56" s="7" t="s">
        <v>74</v>
      </c>
      <c r="E56" s="7">
        <v>2021103104</v>
      </c>
      <c r="F56" s="7" t="s">
        <v>169</v>
      </c>
      <c r="G56" s="7">
        <v>3</v>
      </c>
      <c r="H56" s="7" t="s">
        <v>290</v>
      </c>
      <c r="I56" s="7" t="s">
        <v>23</v>
      </c>
      <c r="J56" s="7" t="s">
        <v>74</v>
      </c>
      <c r="K56" s="7" t="s">
        <v>24</v>
      </c>
      <c r="L56" s="7" t="s">
        <v>48</v>
      </c>
      <c r="M56" s="7"/>
      <c r="N56" s="7"/>
      <c r="O56" s="13">
        <v>54</v>
      </c>
      <c r="P56" s="7" t="s">
        <v>291</v>
      </c>
      <c r="Q56" s="15">
        <v>72.66666666666667</v>
      </c>
    </row>
    <row r="57" spans="1:17" s="2" customFormat="1" ht="54.75" customHeight="1">
      <c r="A57" s="5">
        <v>55</v>
      </c>
      <c r="B57" s="7" t="s">
        <v>292</v>
      </c>
      <c r="C57" s="7" t="s">
        <v>293</v>
      </c>
      <c r="D57" s="7" t="s">
        <v>74</v>
      </c>
      <c r="E57" s="8">
        <v>2023103403</v>
      </c>
      <c r="F57" s="7" t="s">
        <v>109</v>
      </c>
      <c r="G57" s="7">
        <v>5</v>
      </c>
      <c r="H57" s="7" t="s">
        <v>294</v>
      </c>
      <c r="I57" s="7" t="s">
        <v>23</v>
      </c>
      <c r="J57" s="7" t="s">
        <v>74</v>
      </c>
      <c r="K57" s="7" t="s">
        <v>24</v>
      </c>
      <c r="L57" s="7" t="s">
        <v>48</v>
      </c>
      <c r="M57" s="7"/>
      <c r="N57" s="7"/>
      <c r="O57" s="13">
        <v>55</v>
      </c>
      <c r="P57" s="7" t="s">
        <v>295</v>
      </c>
      <c r="Q57" s="15">
        <v>72.66666666666667</v>
      </c>
    </row>
    <row r="58" spans="1:17" s="2" customFormat="1" ht="65.25" customHeight="1">
      <c r="A58" s="5">
        <v>56</v>
      </c>
      <c r="B58" s="7" t="s">
        <v>296</v>
      </c>
      <c r="C58" s="7" t="s">
        <v>297</v>
      </c>
      <c r="D58" s="7" t="s">
        <v>20</v>
      </c>
      <c r="E58" s="7">
        <v>2023102825</v>
      </c>
      <c r="F58" s="7" t="s">
        <v>124</v>
      </c>
      <c r="G58" s="7">
        <v>4</v>
      </c>
      <c r="H58" s="7" t="s">
        <v>298</v>
      </c>
      <c r="I58" s="7" t="s">
        <v>23</v>
      </c>
      <c r="J58" s="7" t="s">
        <v>60</v>
      </c>
      <c r="K58" s="7" t="s">
        <v>24</v>
      </c>
      <c r="L58" s="7" t="s">
        <v>48</v>
      </c>
      <c r="M58" s="7"/>
      <c r="N58" s="7"/>
      <c r="O58" s="13">
        <v>56</v>
      </c>
      <c r="P58" s="7" t="s">
        <v>299</v>
      </c>
      <c r="Q58" s="15">
        <v>71.66666666666667</v>
      </c>
    </row>
    <row r="59" spans="1:17" s="2" customFormat="1" ht="54.75" customHeight="1">
      <c r="A59" s="5">
        <v>57</v>
      </c>
      <c r="B59" s="7" t="s">
        <v>300</v>
      </c>
      <c r="C59" s="7" t="s">
        <v>301</v>
      </c>
      <c r="D59" s="7" t="s">
        <v>74</v>
      </c>
      <c r="E59" s="8">
        <v>2021102930</v>
      </c>
      <c r="F59" s="7" t="s">
        <v>302</v>
      </c>
      <c r="G59" s="7">
        <v>4</v>
      </c>
      <c r="H59" s="7" t="s">
        <v>303</v>
      </c>
      <c r="I59" s="7" t="s">
        <v>23</v>
      </c>
      <c r="J59" s="7" t="s">
        <v>74</v>
      </c>
      <c r="K59" s="7" t="s">
        <v>24</v>
      </c>
      <c r="L59" s="7" t="s">
        <v>48</v>
      </c>
      <c r="M59" s="7"/>
      <c r="N59" s="7"/>
      <c r="O59" s="13">
        <v>57</v>
      </c>
      <c r="P59" s="7" t="s">
        <v>304</v>
      </c>
      <c r="Q59" s="15">
        <v>71</v>
      </c>
    </row>
    <row r="60" spans="1:17" s="2" customFormat="1" ht="54.75" customHeight="1">
      <c r="A60" s="5">
        <v>58</v>
      </c>
      <c r="B60" s="7" t="s">
        <v>305</v>
      </c>
      <c r="C60" s="7" t="s">
        <v>306</v>
      </c>
      <c r="D60" s="7" t="s">
        <v>74</v>
      </c>
      <c r="E60" s="8">
        <v>2021103003</v>
      </c>
      <c r="F60" s="7" t="s">
        <v>235</v>
      </c>
      <c r="G60" s="7">
        <v>2</v>
      </c>
      <c r="H60" s="7" t="s">
        <v>307</v>
      </c>
      <c r="I60" s="7" t="s">
        <v>23</v>
      </c>
      <c r="J60" s="7" t="s">
        <v>74</v>
      </c>
      <c r="K60" s="7" t="s">
        <v>24</v>
      </c>
      <c r="L60" s="7" t="s">
        <v>48</v>
      </c>
      <c r="M60" s="7"/>
      <c r="N60" s="7"/>
      <c r="O60" s="13">
        <v>58</v>
      </c>
      <c r="P60" s="7" t="s">
        <v>308</v>
      </c>
      <c r="Q60" s="15">
        <v>69</v>
      </c>
    </row>
    <row r="61" spans="1:17" s="2" customFormat="1" ht="54.75" customHeight="1">
      <c r="A61" s="5">
        <v>59</v>
      </c>
      <c r="B61" s="7" t="s">
        <v>309</v>
      </c>
      <c r="C61" s="7" t="s">
        <v>310</v>
      </c>
      <c r="D61" s="7" t="s">
        <v>74</v>
      </c>
      <c r="E61" s="8">
        <v>2023102924</v>
      </c>
      <c r="F61" s="7" t="s">
        <v>235</v>
      </c>
      <c r="G61" s="7">
        <v>5</v>
      </c>
      <c r="H61" s="7" t="s">
        <v>311</v>
      </c>
      <c r="I61" s="7" t="s">
        <v>86</v>
      </c>
      <c r="J61" s="7" t="s">
        <v>74</v>
      </c>
      <c r="K61" s="7" t="s">
        <v>24</v>
      </c>
      <c r="L61" s="7" t="s">
        <v>48</v>
      </c>
      <c r="M61" s="7"/>
      <c r="N61" s="7"/>
      <c r="O61" s="13">
        <v>59</v>
      </c>
      <c r="P61" s="7" t="s">
        <v>312</v>
      </c>
      <c r="Q61" s="15">
        <v>66.66666666666667</v>
      </c>
    </row>
    <row r="63" spans="2:12" ht="24" customHeight="1">
      <c r="B63" s="9"/>
      <c r="G63" s="10"/>
      <c r="H63" s="10"/>
      <c r="I63" s="10"/>
      <c r="J63" s="14"/>
      <c r="K63" s="14"/>
      <c r="L63" s="14"/>
    </row>
    <row r="64" spans="2:12" ht="24" customHeight="1">
      <c r="B64" s="9" t="s">
        <v>313</v>
      </c>
      <c r="G64" s="10"/>
      <c r="H64" s="10" t="s">
        <v>314</v>
      </c>
      <c r="I64" s="10"/>
      <c r="J64" s="14"/>
      <c r="K64" s="14"/>
      <c r="L64" s="14"/>
    </row>
    <row r="65" spans="2:12" ht="15">
      <c r="B65" s="16"/>
      <c r="G65" s="14"/>
      <c r="H65" s="14"/>
      <c r="I65" s="14"/>
      <c r="J65" s="14"/>
      <c r="K65" s="14"/>
      <c r="L65" s="14"/>
    </row>
    <row r="66" spans="2:12" ht="15">
      <c r="B66" s="9" t="s">
        <v>315</v>
      </c>
      <c r="G66" s="14"/>
      <c r="H66" s="10" t="s">
        <v>316</v>
      </c>
      <c r="I66" s="10"/>
      <c r="J66" s="10"/>
      <c r="K66" s="10"/>
      <c r="L66" s="10"/>
    </row>
  </sheetData>
  <sheetProtection/>
  <mergeCells count="3">
    <mergeCell ref="A1:Q1"/>
    <mergeCell ref="H64:K64"/>
    <mergeCell ref="H66:K66"/>
  </mergeCells>
  <dataValidations count="1">
    <dataValidation allowBlank="1" showInputMessage="1" showErrorMessage="1" sqref="E2 E6 E16 E19 E23 E45 E50 E57 E61 E33:E34"/>
  </dataValidations>
  <hyperlinks>
    <hyperlink ref="P39" r:id="rId1" tooltip="https://webvpn.zjhu.edu.cn/https/webvpnb48f2a7ff05985aff9bc666d9f71a102fc592ca8931669cfd5038c60b61bebff/topics/medicine-and-dentistry/radical-chemistry" display="特应性皮炎（atopic dermatitis,AD）已严重影响患者的身心健康。由于传统治疗和生物制剂的不良反应及高成本问题，天然产物的开发备受关注。本项目在桑色素（Morin）具有清除自由基、抗氧化、抗炎作用的相关文献报道基础上，结合前期研究发现Morin对AD小鼠模型有较好的干预作用，拟采用DNCB诱导的AD小鼠模型和 TNF-α/IFN-γ诱导活化的HaCaT细胞,以Morin干预，通过体内外实验,基于TSLP/ILC2轴研究Morin对AD小鼠模型的干预机制，为寻找新的AD治疗手段提供理论和实验依据。"/>
  </hyperlinks>
  <printOptions/>
  <pageMargins left="0.32" right="0.28" top="0.45" bottom="0.4300000000000000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晴天</cp:lastModifiedBy>
  <cp:lastPrinted>2019-03-11T05:47:38Z</cp:lastPrinted>
  <dcterms:created xsi:type="dcterms:W3CDTF">2020-04-07T05:50:57Z</dcterms:created>
  <dcterms:modified xsi:type="dcterms:W3CDTF">2024-04-17T01:55:03Z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33F81FA6574B472D9E6CE584497DFA55_13</vt:lpwstr>
  </property>
</Properties>
</file>